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555" yWindow="90" windowWidth="13710" windowHeight="12345"/>
  </bookViews>
  <sheets>
    <sheet name="CATÁLOGO" sheetId="1" r:id="rId1"/>
    <sheet name="RESUMEN" sheetId="8" r:id="rId2"/>
  </sheets>
  <definedNames>
    <definedName name="_xlnm._FilterDatabase" localSheetId="0" hidden="1">CATÁLOGO!$A$13:$H$539</definedName>
    <definedName name="_xlnm.Print_Area" localSheetId="0">CATÁLOGO!$A$1:$H$496</definedName>
    <definedName name="_xlnm.Print_Area" localSheetId="1">RESUMEN!$A$15:$G$37</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<sst xmlns="http://schemas.openxmlformats.org/spreadsheetml/2006/main" count="1239" uniqueCount="454">
  <si>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</si>
  <si>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</si>
  <si>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</si>
  <si>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</si>
  <si>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</si>
  <si>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</si>
  <si>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</si>
  <si>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</si>
  <si>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</si>
  <si>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</si>
  <si>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</si>
  <si>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</si>
  <si>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</si>
  <si>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</si>
  <si>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</si>
  <si>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</si>
  <si>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</si>
  <si>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</si>
  <si>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</si>
  <si>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</si>
  <si>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</si>
  <si>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</si>
  <si>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</si>
  <si>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</si>
  <si>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</si>
  <si>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</si>
  <si>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</si>
  <si>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</si>
  <si>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</si>
  <si>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</si>
  <si>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</si>
  <si>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</si>
  <si>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</si>
  <si>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</si>
  <si>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</si>
  <si>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INSTALACION DE AIRE ACONDICIONADO</t>
  </si>
  <si>
    <t>ESCENARIO</t>
  </si>
  <si>
    <t>ESTACIONAMIENTO</t>
  </si>
  <si>
    <t>AREAS VERDES Y JARDINERIA</t>
  </si>
  <si>
    <t>RED ELECTRICA</t>
  </si>
  <si>
    <t>RED HIDRAULICA SANITARIA</t>
  </si>
  <si>
    <t>CASETA HIDRONEUMATICO</t>
  </si>
  <si>
    <t>I</t>
  </si>
  <si>
    <t>EDIFICIO DE AULAS</t>
  </si>
  <si>
    <t>PRELIMINARES</t>
  </si>
  <si>
    <t>CIMENTACION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</si>
  <si>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</si>
  <si>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</si>
  <si>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</si>
  <si>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</si>
  <si>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</si>
  <si>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</si>
  <si>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</si>
  <si>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</si>
  <si>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</si>
  <si>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</si>
  <si>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</si>
  <si>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</si>
  <si>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polietileno negro, calibre 600, para colado de concreto en cimentación. Incluye: cortes, desperdicio, traslapes, mano de obra. P.U.O.T.</t>
  </si>
  <si>
    <t>ELEMENTOS ESTRUCTURALES (CADENAS, TRABES, CASTILLOS Y COLUMNAS)</t>
  </si>
  <si>
    <t>ALBAÑILERIA Y ACABADOS</t>
  </si>
  <si>
    <t>MUROS</t>
  </si>
  <si>
    <t>LOSAS</t>
  </si>
  <si>
    <t>HERRERIA</t>
  </si>
  <si>
    <t>pza</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</si>
  <si>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</si>
  <si>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INSTALACIONES</t>
  </si>
  <si>
    <t>3.0704.13.) INSTALACIONES ELÉCTRICAS
3.0704.13.) B. REFERENCIAS.
3.0704.13  F.01  l) Interruptor termomagnético (3.0704.13  G.04).
01) DE 1 POLO, 120 V.C.A., 15 A 50 AMPS, TIPO Q0, MCA. SQUARE- D o similar en calidad. Incluye: suministro, colocación, pruebas, herramienta y equipo.</t>
  </si>
  <si>
    <t>Chaflán perimetral de concreto  fc = 100 kg/cm2 de sección 15 x 15 cm. Incluye: material, mano de obra, herramienta, andamios, carga, acarreo, y limpieza. A cualquier altura, P.U.O.T.</t>
  </si>
  <si>
    <t>m</t>
  </si>
  <si>
    <t>Limpieza de pisos de concreto, mosaico de pasta, cerámica, etc., con cepillo, agua y acido clorhídrico. Inc. material, mano de obra y herramienta.</t>
  </si>
  <si>
    <t>Limpieza de vidrios y/o tabletas por ambas caras. Inc. material y mano de obra. Trabajo terminado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</si>
  <si>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</si>
  <si>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</si>
  <si>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3.0704.13.) INSTALACIONES ELÉCTRICAS
3.0704.13.) B. REFERENCIAS.
3.0704.13.F.01. o) Unidades de alumbrado (3.0704.13.G.04)
Suministro, colocación de block SOCKET de porcelana (rosetón), con foco ahorrador de 26 Watts tipo arbotante o sobreponer. Incluye: materiales, mano de obra especializada, material misceláneo, conexiones, pruebas, acarreos, fletes,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</si>
  <si>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</si>
  <si>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</si>
  <si>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varilla de tierra COOPER WELD de 3.0 m. x 19 mm de diámetro. Incluye: conector y conductor, suministro de materiales, mano de obra, material misceláneo, desperdicio, limpieza, acarreos, herramienta y equipo.</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</si>
  <si>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</si>
  <si>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</si>
  <si>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3.0704.01 - OBRAS PRELIMINARES
3.0704.01 - B REFERENCIAS
3.0704.01 F.01 f) Plantilla para desplante de 6 cm. de espesor (3.0704.01 G.08 Y G.14).
01) de concreto hidráulico f'c =100 kg/cm2.</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</si>
  <si>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</si>
  <si>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</si>
  <si>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</si>
  <si>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</si>
  <si>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</si>
  <si>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</si>
  <si>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</si>
  <si>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</si>
  <si>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</si>
  <si>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</si>
  <si>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</si>
  <si>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</si>
  <si>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apagador intercambiable 16A. 127V., modelo QZ5001, con placa para un módulo QZ4803M1BN, línea MX, marca BTICINO o similar en calidad. Incluye: material, mano de obra, herramienta, accesorios necesarios para su completa instalación, fijación y pruebas.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</si>
  <si>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</si>
  <si>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</si>
  <si>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y precio,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materiales, acarreos, elevaciones, andamios, mano de obra, herramienta y equipo. P.U.O.T.     
</t>
  </si>
  <si>
    <t>Bajada de agua pluvial con tubo PVC anger de 100 mm. de diam.con una long. de 4 m. incl coladera para pretil (4954), rejilla removible con salida lateral con rosca para tubo de 4" diam.,  codos de PVC y abrazadera para sujetar a muro.</t>
  </si>
  <si>
    <t>II</t>
  </si>
  <si>
    <t>EDIFICIO AULA, MÓDULO DE SANITARIO Y DISPENSARIO MÉDICO</t>
  </si>
  <si>
    <t>3.0704.12) INSTALACIONES DE GAS, HIDRÁULICAS Y SANITARIAS.
3.0704.12) B. REFERENCIAS
3.0704.12 - F.01 m) Muebles; incluye accesorios y llaves (3.0704.12 G.01.c). 
01) Suministro y colocación de inodoro VITROMEX modelo Apolo Flux color blanco o similar en calidad y precio, con fluxometro 310-32 mca. HELVEX o similar en calidad y precio,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</si>
  <si>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</si>
  <si>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accesorios de baños HELVEX. (TOALLERO DE ARGOLLA MODELO 209, CROMADO).  Incluye: material, mano de obra, limpieza, herramienta y equipo.</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</si>
  <si>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</si>
  <si>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Placa de concreto para recibir lavabos tipo ovalín, de F'C=200 KG/CM2, de 8 CM de espesor, armada con varilla de 3/8 @18 CM en ambos sentidos, empotrada a pared y recubierta con mármol, con zoclo y faldón. Incluye: materiales, mano de obra, herramienta, equipo, cimbra, descimbra, acarreos, limpiezas y retiro de sobrantes fuera de la obra. (P.U.O.T.)</t>
  </si>
  <si>
    <t>Suministro y colocación de dispensador de jabón líquido rellenable mca. JOFEL modelo DJ90001, color humo o similar. Incluye: materiales, mano de obra, herramienta, equipo y todo lo necesario para su correcta ejecución. (P.U.O.T.)</t>
  </si>
  <si>
    <t>Suministro y colocacion de espejo 6 mm de esp. con bastidor de triplay de madera de pino de 1/2" de esp. con marco de aluminio. Inlcuye material, mano de obra y herramienta. P.U.O.T.</t>
  </si>
  <si>
    <t>IV</t>
  </si>
  <si>
    <t>V</t>
  </si>
  <si>
    <t>CANCHA DE USOS MÚLTIPLES</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</si>
  <si>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</si>
  <si>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</si>
  <si>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Suministro y aplicación de pintura esmalte alkidalica en líneas de cancha múltiple en franjas de 5 cm, conforme a diseño y especificaciones de proyecto (ver plano), incluye: limpieza, preparación de la superficie, material, herramienta y mano de obra.</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</si>
  <si>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</si>
  <si>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</si>
  <si>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</si>
  <si>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y colocación de red reglamentaria para cancha de voli-bol. P.U.O.T.</t>
  </si>
  <si>
    <t>Suministro y colocación de relleno de tezontle de 1/2", tendido sobre terreno natural espesor de 5cm. Incluye: material, maniobras, acarreos, mano de obra, herramienta y equipo.</t>
  </si>
  <si>
    <t>VI</t>
  </si>
  <si>
    <t>GRADAS</t>
  </si>
  <si>
    <t>VII</t>
  </si>
  <si>
    <t>VIII</t>
  </si>
  <si>
    <t>AREA DE JUEGOS INFANTILES</t>
  </si>
  <si>
    <t>IX</t>
  </si>
  <si>
    <t>TROTAPISTA</t>
  </si>
  <si>
    <t>Suministro e instalación de aparato ejercitador potro modelo TPP-GYM-0001 o similar en calidad y precio. Incluye: mano de obra, herramienta, equipo, maniobras, acarreos, fletes, fijación, herrajes y todo lo necesario para su correcta ejecución. P.U.O.T.</t>
  </si>
  <si>
    <t>Suministro e instalación de aparato ejercitador caminadora elíptica modelo TPP-GYM-0003 o similar en calidad y precio. Incluye: mano de obra, herramienta, equipo, maniobras, acarreos, fletes, fijación, herrajes y todo lo necesario para su correcta ejecución. P.U.O.T.</t>
  </si>
  <si>
    <t>X</t>
  </si>
  <si>
    <t>PLAZA DE ACCESO</t>
  </si>
  <si>
    <t>CTR CONSTRUCCIÓN
CAR. Carreteras
1.02 Estructuras
.010 Guarniciones y Banquetas P.U.O.T. Designación (N.CTR.CAR-1.02.010 ) 
1) Guarniciones de f'c= 150kg/cm2  trapecial de15x20x40cm.</t>
  </si>
  <si>
    <t>3.0704.03) CONCRETO HIDRÁULICO
3.0704.03) B. REFERENCIAS
3.0704.03 F.01.  a) Concreto hidráulico en cimentación, sin incluir moldes y obra falsa. (3.0704.03 G.07).
02) Resistencia f'c =200 kg/cm2.</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</si>
  <si>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</si>
  <si>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</si>
  <si>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CTR CONSTRUCCION
CAR CARRETERAS
1.02 Estructuras
013 Demoliciones y Desmantelamientos P.U.O.T. Designación N.CTR.CAR.1.02.013
30) De guarnición de concreto simple.</t>
  </si>
  <si>
    <t>3.0704.01) OBRAS PRELIMINARES
3.0704.01) B. REFERENCIAS.
3.0704.01 F.01 j) Demoliciones (3.0704.01  G.13 y G.14).
03) Demolición de concreto reforzado en pisos. Inc. limpiezas, maniobras, acarreo dentro y fuera de la obra del material producto de la demolición.</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</si>
  <si>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</si>
  <si>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</si>
  <si>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1.01 Terracerias
.009 Terraplen P.U.O.T. Designación (N.CTR.CAR-1.01.009, I3,J3 ) y E.P. 1
1) Capa de terraplen compactado al noventa  por ciento 90%  (no incluye compactación de terreno natural )</t>
  </si>
  <si>
    <t>CTR CONSTRUCCIÓN
CAR. Carreteras
1.04 Pavimentos
.002 Sub-bases y Bases P.U.O.T. Designación (N.CTR.CAR-1.04.002 ) y E.P. 4
2) Base Compactada al Cien por ciento 100%</t>
  </si>
  <si>
    <t>CTR CONSTRUCCIÓN
CAR. Carreteras
1.02 Estructuras
.004 Acero para Concreto Hidráulico P.U.O.T. Designación (N.CTR.CAR-1.02.004 )
2) Malla Electrosoldada 6-6/10-10</t>
  </si>
  <si>
    <t>CTR CONSTRUCCIÓN
CAR. Carreteras
1.02 Estructuras
.010 Guarniciones y Banquetas P.U.O.T. Designación (N.CTR.CAR-1.02.010 ) 
5)  Banquetas de 10cm de espesor f'c=150kg/cm2</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</si>
  <si>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</si>
  <si>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</si>
  <si>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</si>
  <si>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</si>
  <si>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y precio, endurecedor, desmontaje, sellador marca SUPER TONE o similar en calidad y precio, barniz para concreto color negro molde European Fan marca MATCRETE o similar en calidad y precio; material, mano de obra y herramienta.</t>
  </si>
  <si>
    <t xml:space="preserve"> m2</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</si>
  <si>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</si>
  <si>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</si>
  <si>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</si>
  <si>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Aplanado en acabado fino con mortero cemento-cal-arena, en prop. 1:2:6, en muros. Incluye: materiales, mano de obra, acarreos, desperdicios, herramienta, limpiezas y retiro de sobrantes fuera de la obra, a cualquier altura y todo lo necesario para su correcta ejecución. P.U.O.T.</t>
  </si>
  <si>
    <t>CANCELERIA (MAMPARAS, PUERTAS Y VENTANAS)</t>
  </si>
  <si>
    <t>IMPERMEABILIZACION</t>
  </si>
  <si>
    <t>Suministro y colocación de domo de policarbonato de 1.50 x 1.20 m, en burbuja con bastidor de aluminio con ventilación, cristal color S.M.A. marca SKYDOM o similar en calidad y precio. Incluye: sellado entre uniones de aluminio y concreto con sellador acrílico, herramienta, mano de obra, material, equipo y todo lo necesario para su correcta ejecución. A cualquier nivel. P.U.O.T.</t>
  </si>
  <si>
    <t>III</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</si>
  <si>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</si>
  <si>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 DE NODO EN PISO (SALIDAS PARA VOZ Y DATOS)</t>
  </si>
  <si>
    <t>PÓRTICO DE ACCESO Y ÁREA ADMINISTRATIVA</t>
  </si>
  <si>
    <t>CUBIERTA DE VELARIA (CUBIERTA Y ESTRUCTURA)</t>
  </si>
  <si>
    <t>FIRME DE CONCRETO</t>
  </si>
  <si>
    <t>ACABADO PINTURA EN CANCHAS</t>
  </si>
  <si>
    <t>GIMNASIO AL AIRE LIBRE</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</si>
  <si>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</si>
  <si>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XI</t>
  </si>
  <si>
    <t>ANDADORES</t>
  </si>
  <si>
    <t>MOBILIARIO Y EQUIPO</t>
  </si>
  <si>
    <t>XII</t>
  </si>
  <si>
    <t>TERRACERIAS</t>
  </si>
  <si>
    <t>PAVIMENTOS Y BANQUETAS</t>
  </si>
  <si>
    <t>XIII</t>
  </si>
  <si>
    <t>CASETA DE VIGILANCIA</t>
  </si>
  <si>
    <t>XIV</t>
  </si>
  <si>
    <t>CERCO PERIMETRAL</t>
  </si>
  <si>
    <t>XV</t>
  </si>
  <si>
    <t>OBRA EXTERIOR (JARDINERIA E INSTALACIONES)</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</si>
  <si>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</si>
  <si>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base para medición de 5 terminales incluye: materiales, mano de obra, herramienta y equipo.  En cualquier nivel P.U.O.T.</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</si>
  <si>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</si>
  <si>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</si>
  <si>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</si>
  <si>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</si>
  <si>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</si>
  <si>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</si>
  <si>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zapata mecánica para cable cal. 1/0. Incluye: material, mano de obra especializada, herramienta, equipo y pruebas.  P.U.O.T.</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</si>
  <si>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</si>
  <si>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Suministro e instalación de manga termocontráctil mca. RAYCHEM o equivalente para cable XLP cal. 3/0 en registros y acometida. Incluye: material, mano de obra y herramienta. P.U.O.T.</t>
  </si>
  <si>
    <t>Trámites para conseguir certificado de verificación de las instalaciones eléctricas (por una unidad de verificación)</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</si>
  <si>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</si>
  <si>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</si>
  <si>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</si>
  <si>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Codo tipo inserto con portafusible de 15 KV, 200 Amp, para barra derivadora  Incluye: suministro, colocacion, herramienta y mano de obra.</t>
  </si>
  <si>
    <t>Suministro  y  colocación   de   OJO RE incluye: materiales, mano de obra, herramienta y equipo.  En cualquier nivel P.U.O.T.</t>
  </si>
  <si>
    <t>Perno doble rosca de 16 x 356 mm, incluye: suministro y colocación, material, mano de obra especializada, maniobras y herramienta. a cualquier altura. p.u.o.t.</t>
  </si>
  <si>
    <t>Suministro e instalación de sistema de tierras, compuesto de: registro con tapa de tubo de concreto de 12", 8 varillas cooperweld de 5/8", cable de cobre desnudo cal # 4/0 AWG, soldadura cadweld de varilla a cable, conectores mecánicos marca BURNDY o similar en calidad y precio. Incluye: materiales, mano de obra especializada, misceláneos, conexiones, pruebas, excavación, relleno, desperdicios, acarreos, herramienta y equipo. P.U.O.T.</t>
  </si>
  <si>
    <t>Suministro e instalación de cruceta de fierro tipo C4T. Incluye: materiales, mano de obra, herramienta y equipo.  En cualquier nivel P.U.O.T.</t>
  </si>
  <si>
    <t>Suministro y colocación de abrazadera 2U. Incluye: mano de obra especializada, acarreo, colocación, conexión, ajustes, maniobras y herramienta. A cualquier altura. P.U.O.T.</t>
  </si>
  <si>
    <t>Suministro y colocación de grapa de línea viva para cable cal. 266.8. Incluye: mano de obra especializada, acarreo, colocación, conexión, ajustes, maniobras y herramienta. A cualquier altura.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</si>
  <si>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</si>
  <si>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e instalación de adaptador para tierras 15 KV marca Elastimold o similar. Incluye maniobras, mano de obra especializada, equipo, herramienta, pruebas y puesta en servicio.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</si>
  <si>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</si>
  <si>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e instalación de neopreno (para la ménsula CS35). Incluye: material, mano de obra especializada, herramienta, equipo y pruebas.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</si>
  <si>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</si>
  <si>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</si>
  <si>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</si>
  <si>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y  colocación   de   MOLDURA RE incluye: materiales, mano de obra, herramienta y equipo.  En cualquier nivel P.U.O.T.</t>
  </si>
  <si>
    <t>Suministro e instalación de fusible de potencia, 15 KVA. SMU-20, de 25 amp. marca SELMEC o similar en calidad y precio. Incluye: suministro e instalación, material, mano de obra especializada, acarreo, colocación, conexión, ajustes, maniobras y herramienta. a cualquier altura. P.U.O.T.</t>
  </si>
  <si>
    <t>Suministro y colocación de conector mecánico modelo KS-39 marca BURNDY o similar en calidad y precio.  Incluye: material, mano de obra especializada, herramienta, equipo, pruebas, en cualquier nivel, y todo lo necesario para su correcta instalación y funcionamiento, (P.U.O.T.).</t>
  </si>
  <si>
    <t>Suministro e instalación de apartarrayos 12 kv risepole. Incluye: materiales, mano de obra, herramienta y equipo.  En cualquier nivel P.U.O.T.</t>
  </si>
  <si>
    <t>Suministro e instalación zapata ponchable cañón largo doble ojillo 3/0 marca BURNDY o similar en calidad y precio. Incluye: material, herramienta y mano de obra. A cualquier altura. P.U.O.T.</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</si>
  <si>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</si>
  <si>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</si>
  <si>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ménsula CS35. Incluye: material, mano de obra especializada, herramienta, equipo y pruebas.  P.U.O.T.</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</si>
  <si>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</si>
  <si>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</si>
  <si>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</si>
  <si>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</si>
  <si>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Terminal contractil para cable de energía uso interior tipo contratil de 15kv. Incluye: suministro, instalación, herramienta, pruebas, equipo, mano de obra  y todo lo necesario para su correcta ejecución.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</si>
  <si>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</si>
  <si>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y colocación de conector inserto OCC 200amp. 15 kv. Incl: material, mano de obra especializada, acarreo, colocación, conexión, maniobras y herramienta. a cualquier altura. P.U.O.T.</t>
  </si>
  <si>
    <t>Suministro y colocación de cinta vinílica de advertencia "PELIGRO ALTA TENSIÓN" de 4" para colocarse a una profundidad de 50 cm durante el relleno de zanja, quedando enterrada. Incluye: material, mano de obra, herramienta y maniobras.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</si>
  <si>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</si>
  <si>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</si>
  <si>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ADHERIDOS</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</si>
  <si>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</si>
  <si>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</si>
  <si>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</si>
  <si>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PLAZA</t>
  </si>
  <si>
    <t>MURO ESCENICO</t>
  </si>
  <si>
    <t>ESTRUCTURA</t>
  </si>
  <si>
    <t>HERRERIA Y ALUMINIO</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</si>
  <si>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</si>
  <si>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</si>
  <si>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</si>
  <si>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</si>
  <si>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</si>
  <si>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</si>
  <si>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</si>
  <si>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</si>
  <si>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</si>
  <si>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</si>
  <si>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</si>
  <si>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</si>
  <si>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</si>
  <si>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</si>
  <si>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</si>
  <si>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</si>
  <si>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</si>
  <si>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</si>
  <si>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3060.00) Pozos de visita tipo "común", hasta
03) hasta 1.50 m de profundidad.</t>
  </si>
  <si>
    <t>Pozo</t>
  </si>
  <si>
    <t>3110.00) Brocales y tapas de Pozos de visita
01) de concreto, fabricación e Instalación.</t>
  </si>
  <si>
    <t>CONSTRUCCION DE CISTERNA  CAPACIDAD 20 M3</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</si>
  <si>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</si>
  <si>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</si>
  <si>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</si>
  <si>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I-1</t>
  </si>
  <si>
    <t>I-2</t>
  </si>
  <si>
    <t>I-3</t>
  </si>
  <si>
    <t>I-4</t>
  </si>
  <si>
    <t>I-5</t>
  </si>
  <si>
    <t>I-6</t>
  </si>
  <si>
    <t>I-7</t>
  </si>
  <si>
    <t>INSTALACION ELECTRICA</t>
  </si>
  <si>
    <t>ACABADOS</t>
  </si>
  <si>
    <t>I-8</t>
  </si>
  <si>
    <t>I-9</t>
  </si>
  <si>
    <t>I-10</t>
  </si>
  <si>
    <t>I-11</t>
  </si>
  <si>
    <t>INSTALACIONES PLUVIALES</t>
  </si>
  <si>
    <t>II-1</t>
  </si>
  <si>
    <t>II-2</t>
  </si>
  <si>
    <t>II-3</t>
  </si>
  <si>
    <t>II-4</t>
  </si>
  <si>
    <t>II-5</t>
  </si>
  <si>
    <t>II-6</t>
  </si>
  <si>
    <t>II-7</t>
  </si>
  <si>
    <t>INSTALACIONES HIDROSANITARIAS</t>
  </si>
  <si>
    <t>II-8</t>
  </si>
  <si>
    <t>II-9</t>
  </si>
  <si>
    <t>II-10</t>
  </si>
  <si>
    <t>II-11</t>
  </si>
  <si>
    <t>AZOTEAS</t>
  </si>
  <si>
    <t>II-12</t>
  </si>
  <si>
    <t>II-13</t>
  </si>
  <si>
    <t>III-1</t>
  </si>
  <si>
    <t>III-2</t>
  </si>
  <si>
    <t>III-3</t>
  </si>
  <si>
    <t>III-4</t>
  </si>
  <si>
    <t>III-5</t>
  </si>
  <si>
    <t>III-6</t>
  </si>
  <si>
    <t>III-7</t>
  </si>
  <si>
    <t>III-8</t>
  </si>
  <si>
    <t>III-9</t>
  </si>
  <si>
    <t>III-10</t>
  </si>
  <si>
    <t>IV-1</t>
  </si>
  <si>
    <t>IV-2</t>
  </si>
  <si>
    <t>VELARIA</t>
  </si>
  <si>
    <t>IV-3</t>
  </si>
  <si>
    <t>IV-4</t>
  </si>
  <si>
    <t>V-1</t>
  </si>
  <si>
    <t>V-2</t>
  </si>
  <si>
    <t>V-3</t>
  </si>
  <si>
    <t>V-4</t>
  </si>
  <si>
    <t>X-1</t>
  </si>
  <si>
    <t>X-2</t>
  </si>
  <si>
    <t>X-2.1</t>
  </si>
  <si>
    <t>X-2.2</t>
  </si>
  <si>
    <t>X-2.3</t>
  </si>
  <si>
    <t>X-2.4</t>
  </si>
  <si>
    <t>XI-1</t>
  </si>
  <si>
    <t>XI-1.1</t>
  </si>
  <si>
    <t>XI-1.2</t>
  </si>
  <si>
    <t>XI-1.3</t>
  </si>
  <si>
    <t>XI-1.4</t>
  </si>
  <si>
    <t>XI-1.5</t>
  </si>
  <si>
    <t>XII-1</t>
  </si>
  <si>
    <t>XII-2</t>
  </si>
  <si>
    <t>XII-3</t>
  </si>
  <si>
    <t>XIII-1</t>
  </si>
  <si>
    <t>XIII-2</t>
  </si>
  <si>
    <t>XIII-3</t>
  </si>
  <si>
    <t>XIII-4</t>
  </si>
  <si>
    <t>INSTALACION HIDROSANITARIA</t>
  </si>
  <si>
    <t>XIII-5</t>
  </si>
  <si>
    <t>INSTALACIONES ELECTRICAS</t>
  </si>
  <si>
    <t>XV-1</t>
  </si>
  <si>
    <t>XV-2</t>
  </si>
  <si>
    <t>XV-2.1</t>
  </si>
  <si>
    <t>XV-2.2</t>
  </si>
  <si>
    <t>XV-2.3</t>
  </si>
  <si>
    <t>XV-4</t>
  </si>
  <si>
    <t>XV-4.1</t>
  </si>
  <si>
    <t>XV-4.2</t>
  </si>
  <si>
    <t>XV-5</t>
  </si>
  <si>
    <t>XV-5.1</t>
  </si>
  <si>
    <t>XV-5.2</t>
  </si>
  <si>
    <t>XV-5.3</t>
  </si>
  <si>
    <t>XV-5.4</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</si>
  <si>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</si>
  <si>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</si>
  <si>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3.0704.06.) ESTRUCTURAS
3.0704.06.) B. REFERENCIAS
3.0704.06.F.01.e) Estructura de acero. (3.0704.06.G.09)
Suministro y colocación de placas de acero A-36 de f'y=3515kg/cm2 con las dimensiones y especificaciones según proyecto. Incluye: primario anticorrosivo de alto desempeño y pintura esmalte OSEL línea ORO o similar en calidad y precio, a dos manos, fletes, materiales,  mano de obra, acarreos, herramienta, equipo, nivelación, plomeo y pruebas.</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</si>
  <si>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</si>
  <si>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Suministro y colocación de placa de acero de 3/4" de 45 x 45 cm, con 8 barrenos de 1 1/8" para colocación de anclas. Incluye: material, herramienta, mano de obra, nivelación, acarreos, maniobras y todo lo necesario para su correcta colocación.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</si>
  <si>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</si>
  <si>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Suministro y colocación de canalización para antena de tv con tubería PVC pesado de 3/4" fijada a losa con varilla roscada de 1/4" y soportada con abrazadera tipo pera de 3/4". Incluye: material, conexiones, mano de obra, herramienta, equipo, acarreos, maniobras y todo lo necesario para su correcta ejecución. A cualquier altura. P.U.O.T.</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</si>
  <si>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</si>
  <si>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</si>
  <si>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</si>
  <si>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</si>
  <si>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cancelería de aluminio anodizado natural con perfil de 2" de la marca CUPRUM o similar en calidad y precio, con cristal transparente de 4 mm . Incluye: materiales, mano de obra, acarreo, cortes, ajustes, fijación, plomeo, vinil, tornillería, sellado perimetral con silicón, felpas, herrajes y elementos necesarios.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</si>
  <si>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</si>
  <si>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</si>
  <si>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</si>
  <si>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</si>
  <si>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</si>
  <si>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</si>
  <si>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3.0704.12) INSTALACIONES DE GAS, HIDRÁULICAS Y SANITARIAS.
3.0704.12) B. REFERENCIAS
3.0704.12 - F.01 m) Muebles; incluye accesorios y llaves (3.0704.12 G.01.c). 
01) Suministro y colocación de inodoro VITROMEX modelo Apolo Flux color blanco o similar en calidad y precio, con fluxómetro 110-32 mca. HELVEX o similar en calidad y precio, asientos, conexiones, cuello de cera y pruebas. Incluye: material, limpieza, herrajes para su buen funcionamiento, herramienta y equipo. P.U.O.T.</t>
  </si>
  <si>
    <t>Suministro y colocación de despachador de papel higiénico modelo AE57400 marca JOFEL o similar en calidad y precio. Incluye: mano de obra, herramienta equipo, fijación y todo lo necesario para su correcta ejecución. P.U.O.T.</t>
  </si>
  <si>
    <t>Suministro y colocación de llave mezcladora marca URREA modelo 9297VM VERMONT, para lavabo. Incluye: material, conexiones, herramienta, mano de obra, pruebas y todo lo necesario para su correcta instalación. P.U.O.T.</t>
  </si>
  <si>
    <t>3.0704.12) INSTALACIONES DE GAS, HIDRÁULICAS Y SANITARIAS.
3.0704.12) B. REFERENCIAS
3.0704.12 - F.01 m) Muebles; incluye accesorios y llaves (3.0704.12 G.01.c). 
Suministro y colocación de lavabo con pedestal marca CATO modelo GOYA blanco de cerámica o similar en calidad y precio. incluye mano de obra, herramienta, maniobras, fijación y todo lo necesario para su correcta instalación.</t>
  </si>
  <si>
    <t>3.0704.13.) INSTALACIONES ELÉCTRICAS
3.0704.13.) B. REFERENCIAS.
3.0704.13.F.01. o) Unidades de alumbrado (3.0704.13.G.04)
Suministro e instalación de luminario Paneled, modelo OF1097BBNA marca CONSTRULITA o similar en calidad y precio, de suspender o empotrar de 2' x 2' cuerpo en aluminio extruido, acabado con pintura horneada micropulverizada color blanco, difusor de acrílico, tecnología Led 45 W, accesorio AC8304S, driver electrónico 127-277V, ATENUABLE</t>
  </si>
  <si>
    <t>Salida de cctv con tubería CONDUIT FO. GALV. pared delgada para señal de cámara, sin cablear, diámetros según proyecto. Incluye: caja registro, acoplamientos, soportería, mano de obra, herramienta, material y todo lo necesario para su correcta ejecución. A cualquier altura. P.U.O.T.</t>
  </si>
  <si>
    <t>3.0704.08.) RECUBRIMIENTOS 
3.0704.08.) B. REFERENCIAS 
3.0704.08.F.01.d) Lambrín interior de azulejo (3.0704.08.G.01)
Suministro y colocación de lambrín de azulejo de cerámica modelo PARK AVENUE marca DALTILE color blanco o similar en calidad y precio de 30 x 45, asentada con pegazulejo. Incluye: boquilla al color del azulejo, material, mano de obra, herramienta, equipo y todo lo necesario para su correcta ejecución.</t>
  </si>
  <si>
    <t>Suministro de cerradura de pasador con cuerpo y cilindro de latón, tipo 10-C o similar en calidad y precio. Incluye: mano de obra, herramienta, herrajes y todo lo necesario para su correcta ejecución.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</si>
  <si>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</si>
  <si>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</si>
  <si>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</si>
  <si>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</si>
  <si>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</si>
  <si>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</si>
  <si>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tablero de control para 8 circuitos monofásicos, marca SQUARE D o similar en calidad y pecio. Incluye: mano de obra, herramienta, conexiones, pruebas y todo lo necesario para su correcta ejecución. P.U.O.T.</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</si>
  <si>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</si>
  <si>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estructura a base de perfiles de acero con las dimensiones y especificaciones según proyecto, con membrana tenso estructurada marca MEHLER 700 TI o similar en calidad y precio, de primera calidad en estructura diáfana. Incluye: mano de obra, herramienta equipo, maniobras, alzados, fijación, herrajes, soldadura, pruebas necesarias. A cualquier nivel. P.U.O.T.</t>
  </si>
  <si>
    <t>Suministro y colocación de placa de acero de 3/4" de 70 x 70 cm, para desplante de columnas. Incluye: 6 barrenos  de  1"  para colocación de anclas, material, herramienta, mano   de   obra y todo lo necesario para su correcta colocación. P.U.O.T.</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</si>
  <si>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</si>
  <si>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</si>
  <si>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</si>
  <si>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colocación de aparato gimnasio al aire libre modelo BA-10 marca MING o similar en calidad y precio. Incluye: mano de obra, herramienta, equipo, maniobras, herrajes, fijación, nivelación y todo lo necesario para su correcta ejecución. P.U.O.T.</t>
  </si>
  <si>
    <t>Suministro y colocación de aparato gimnasio al aire libre modelo TPP-GYM-0011, prensa de hombro doble de herrería o similar en calidad y precio. Incluye: mano de obra, herramienta, equipo, maniobras, herrajes, fijación, nivelación y todo lo necesario para su correcta ejecución. P.U.O.T.</t>
  </si>
  <si>
    <t>Suministro y colocación de juegos infantiles: modelo CASTLE PKG II RAI-OS100 marca RAINBOW o similar en calidad y precio,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</si>
  <si>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y precio,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</si>
  <si>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y precio,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</si>
  <si>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y precio, capacidad: 4 niños. edades: 6 a 12 años. medidas: 3.41 m largo x 2.25 m ancho x 2.00 m alto. área mínima requerida: 7.01 m x 5.85 m. Incluye: material, mano de obra, herramienta, maniobras, acarreos, fletes, nivelación, fijación y todo lo necesario para su correcta colocación. P.U.O.T.</t>
  </si>
  <si>
    <t>Muro de tabique rojo común de 19 cm de espesor, asentado con mortero cem-are 1:3 acabado común. Incluye: material, mano de obra, herramienta, alzado, maniobras, andamios y todo lo necesario para su correcta ejecución. A cualquier nivel. P.U.O.T.</t>
  </si>
  <si>
    <t>Mampostería de piedra de la región de 2" a 8" de diámetro, asentada con mortero cem-cal-arena, proporción 1:2:6 en cimentación. Incluye: mano de obra, herramienta, equipo, maniobras, acarreos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</si>
  <si>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</si>
  <si>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</si>
  <si>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y precio.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</si>
  <si>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y precio.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</si>
  <si>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y precio,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</si>
  <si>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</si>
  <si>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</si>
  <si>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XV-3</t>
  </si>
  <si>
    <t>I-12</t>
  </si>
  <si>
    <t>XI-2</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</si>
  <si>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</si>
  <si>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</si>
  <si>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</si>
  <si>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Suministro y colocación de conector a tope de aluminio cal. 1/0 marca BURNDY o similar en calidad y precio, para aterrizar accesorios subterráneos. Incluye: materiales, mano de obra, herramienta y equipo.  En cualquier nivel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</si>
  <si>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</si>
  <si>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</si>
  <si>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</si>
  <si>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SEÑALIZACION</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</si>
  <si>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</si>
  <si>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</si>
  <si>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</si>
  <si>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</si>
  <si>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</si>
  <si>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</si>
  <si>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</si>
  <si>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</si>
  <si>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</si>
  <si>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</si>
  <si>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</si>
  <si>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</si>
  <si>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</si>
  <si>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</si>
  <si>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</si>
  <si>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</si>
  <si>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</si>
  <si>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</si>
  <si>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</si>
  <si>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</si>
  <si>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XVI</t>
  </si>
  <si>
    <t>REJA EMBLEMÁTICA TIPO</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</si>
  <si>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</si>
  <si>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</si>
  <si>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</si>
  <si>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</si>
  <si>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</si>
  <si>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</si>
  <si>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 xml:space="preserve">LETRERO </t>
  </si>
  <si>
    <t>Construcción de letrero de identidad a base de perfiles estructurales en bastidor (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(segun plano AP-02) acarreo hasta en sitio, almacenamiento, anclaje, maniobras, obras auxiliares y todo lo necesario para la correcta ejecución de este concepto de trabajo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</si>
  <si>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</si>
  <si>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</si>
  <si>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</si>
  <si>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</si>
  <si>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</si>
  <si>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</si>
  <si>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105 cm, doblez de 10cm, rosca de 6 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</si>
  <si>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</si>
  <si>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</si>
  <si>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XVII</t>
  </si>
  <si>
    <t>XVII-1</t>
  </si>
  <si>
    <t>XVII-2</t>
  </si>
  <si>
    <t>XVIII</t>
  </si>
  <si>
    <t>LETRERO DE DIDENTIDAD</t>
  </si>
  <si>
    <t>XVIII-1</t>
  </si>
  <si>
    <t>XVIII-2</t>
  </si>
  <si>
    <t>XVIII-3</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</si>
  <si>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</si>
  <si>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CONSTRUCCIÓN DEL CENTRO INTEGRAL DE PREVENCIÓN Y PARTICIPACIÓN CIUDADANA EN EL MUNICIPIO DE SOTO LA MARINA, TAMAULIPAS</t>
  </si>
  <si>
    <t xml:space="preserve">         LICITACIÓN No.: LPE-N36-2017</t>
  </si>
  <si>
    <t>LICITACIÓN No.: LPE-N36-2017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</si>
</sst>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7"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8"/>
      <color theme="1"/>
      <name val="Helvetica"/>
      <family val="2"/>
    </font>
    <font>
      <b/>
      <sz val="10"/>
      <name val="Arial"/>
      <family val="2"/>
    </font>
    <font>
      <b/>
      <sz val="10"/>
      <color rgb="FFFF0000"/>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s>
  <cellStyleXfs count="21">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cellStyleXfs>
  <cellXfs count="155">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9" fillId="0" borderId="13" xfId="6" applyNumberFormat="1" applyFont="1" applyFill="1" applyBorder="1" applyAlignment="1">
      <alignment horizontal="left" vertical="top"/>
    </xf>
    <xf numFmtId="165" fontId="19" fillId="0" borderId="11" xfId="6" applyNumberFormat="1" applyFont="1" applyFill="1" applyBorder="1" applyAlignment="1">
      <alignment horizontal="left" vertical="top"/>
    </xf>
    <xf numFmtId="165" fontId="19" fillId="0" borderId="1" xfId="6" applyNumberFormat="1" applyFont="1" applyFill="1" applyBorder="1" applyAlignment="1">
      <alignment horizontal="left" vertical="top"/>
    </xf>
    <xf numFmtId="0" fontId="20" fillId="0" borderId="13" xfId="0" applyFont="1" applyFill="1" applyBorder="1"/>
    <xf numFmtId="0" fontId="20" fillId="0" borderId="11" xfId="0" applyFont="1" applyFill="1" applyBorder="1"/>
    <xf numFmtId="0" fontId="20" fillId="0" borderId="1" xfId="0" applyFont="1" applyFill="1" applyBorder="1"/>
    <xf numFmtId="0" fontId="13" fillId="0" borderId="13" xfId="2" applyNumberFormat="1" applyFont="1" applyFill="1" applyBorder="1" applyAlignment="1">
      <alignment horizontal="justify" vertical="center" wrapText="1"/>
    </xf>
    <xf numFmtId="0" fontId="20" fillId="0" borderId="6" xfId="0" applyFont="1" applyFill="1" applyBorder="1" applyAlignment="1">
      <alignment horizontal="center" vertical="top"/>
    </xf>
    <xf numFmtId="0" fontId="20" fillId="0" borderId="13" xfId="0" applyFont="1" applyFill="1" applyBorder="1" applyAlignment="1">
      <alignment horizontal="right"/>
    </xf>
    <xf numFmtId="0" fontId="21"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2" fillId="0" borderId="6" xfId="0" applyFont="1" applyBorder="1" applyAlignment="1">
      <alignment horizontal="center" vertical="center"/>
    </xf>
    <xf numFmtId="0" fontId="22" fillId="0" borderId="6" xfId="0" applyFont="1" applyFill="1" applyBorder="1" applyAlignment="1">
      <alignment horizontal="center" vertical="center"/>
    </xf>
    <xf numFmtId="0" fontId="23" fillId="0" borderId="6" xfId="0" applyFont="1" applyFill="1" applyBorder="1" applyAlignment="1">
      <alignment horizontal="justify" vertical="center"/>
    </xf>
    <xf numFmtId="0" fontId="16"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24" fillId="0" borderId="6" xfId="0" applyFont="1" applyFill="1" applyBorder="1" applyAlignment="1">
      <alignment horizontal="justify" vertical="center"/>
    </xf>
    <xf numFmtId="0" fontId="22" fillId="0" borderId="6" xfId="0" applyFont="1" applyFill="1" applyBorder="1" applyAlignment="1">
      <alignment horizontal="justify" vertical="center"/>
    </xf>
    <xf numFmtId="0" fontId="13" fillId="0" borderId="6" xfId="0" applyFont="1" applyFill="1" applyBorder="1" applyAlignment="1">
      <alignment horizontal="center" vertical="center"/>
    </xf>
    <xf numFmtId="0" fontId="23" fillId="0" borderId="6" xfId="0" applyFont="1" applyFill="1" applyBorder="1" applyAlignment="1">
      <alignment horizontal="justify" vertical="center" wrapText="1"/>
    </xf>
    <xf numFmtId="0" fontId="22" fillId="0" borderId="6" xfId="0" applyFont="1" applyBorder="1" applyAlignment="1">
      <alignment horizontal="justify" vertical="center"/>
    </xf>
    <xf numFmtId="0" fontId="21" fillId="0" borderId="6" xfId="0" applyFont="1" applyFill="1" applyBorder="1" applyAlignment="1">
      <alignment horizontal="center" vertical="center" wrapText="1"/>
    </xf>
    <xf numFmtId="0" fontId="17" fillId="0" borderId="6" xfId="19" applyFont="1" applyFill="1" applyBorder="1" applyAlignment="1">
      <alignment horizontal="justify" vertical="center"/>
    </xf>
    <xf numFmtId="0" fontId="17" fillId="0" borderId="6" xfId="19" applyFont="1" applyFill="1" applyBorder="1" applyAlignment="1">
      <alignment horizontal="center" vertical="center"/>
    </xf>
    <xf numFmtId="0" fontId="23" fillId="0" borderId="6" xfId="0" applyFont="1" applyFill="1" applyBorder="1" applyAlignment="1">
      <alignment horizontal="center" vertical="center"/>
    </xf>
    <xf numFmtId="0" fontId="22" fillId="0" borderId="6" xfId="19" applyNumberFormat="1" applyFont="1" applyFill="1" applyBorder="1" applyAlignment="1">
      <alignment horizontal="justify" vertical="center" wrapText="1"/>
    </xf>
    <xf numFmtId="4" fontId="17" fillId="0" borderId="6" xfId="19" applyNumberFormat="1" applyFont="1" applyFill="1" applyBorder="1" applyAlignment="1">
      <alignment horizontal="center" vertical="center"/>
    </xf>
    <xf numFmtId="0" fontId="17" fillId="0" borderId="5"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0" fontId="17" fillId="0" borderId="6" xfId="19" applyFont="1" applyFill="1" applyBorder="1" applyAlignment="1">
      <alignment horizontal="justify" vertical="center" wrapText="1"/>
    </xf>
    <xf numFmtId="0" fontId="17" fillId="0" borderId="6" xfId="19" applyNumberFormat="1" applyFont="1" applyFill="1" applyBorder="1" applyAlignment="1">
      <alignment horizontal="justify" vertical="center" wrapText="1"/>
    </xf>
    <xf numFmtId="0" fontId="17" fillId="0" borderId="6" xfId="0" applyFont="1" applyFill="1" applyBorder="1" applyAlignment="1">
      <alignment horizontal="justify" vertical="center"/>
    </xf>
    <xf numFmtId="4" fontId="17" fillId="0" borderId="6" xfId="20" applyNumberFormat="1" applyFont="1" applyFill="1" applyBorder="1" applyAlignment="1">
      <alignment horizontal="center" vertical="center"/>
    </xf>
    <xf numFmtId="0" fontId="25" fillId="0" borderId="0" xfId="0" applyFont="1" applyFill="1" applyBorder="1" applyAlignment="1">
      <alignment wrapText="1"/>
    </xf>
    <xf numFmtId="0" fontId="22" fillId="0" borderId="6" xfId="0" applyFont="1" applyBorder="1" applyAlignment="1">
      <alignment horizontal="justify" vertical="center" wrapText="1"/>
    </xf>
    <xf numFmtId="4" fontId="21" fillId="0" borderId="6" xfId="0" applyNumberFormat="1" applyFont="1" applyFill="1" applyBorder="1" applyAlignment="1">
      <alignment horizontal="center" vertical="center"/>
    </xf>
    <xf numFmtId="0" fontId="26" fillId="0" borderId="0" xfId="0" applyFont="1" applyFill="1" applyBorder="1" applyAlignment="1"/>
    <xf numFmtId="0" fontId="22" fillId="0" borderId="16" xfId="0" applyFont="1" applyBorder="1" applyAlignment="1">
      <alignment horizontal="justify" vertical="center"/>
    </xf>
    <xf numFmtId="0" fontId="22" fillId="0" borderId="16" xfId="0" applyFont="1" applyBorder="1" applyAlignment="1">
      <alignment horizontal="center" vertical="center"/>
    </xf>
    <xf numFmtId="0" fontId="13" fillId="0" borderId="6" xfId="0" applyFont="1" applyFill="1" applyBorder="1" applyAlignment="1">
      <alignment horizontal="center" vertical="center"/>
    </xf>
    <xf numFmtId="0" fontId="22" fillId="0" borderId="6" xfId="0" applyFont="1" applyFill="1" applyBorder="1" applyAlignment="1">
      <alignment horizontal="justify" vertical="center" wrapText="1"/>
    </xf>
    <xf numFmtId="4" fontId="22" fillId="0" borderId="6" xfId="0" applyNumberFormat="1" applyFont="1" applyFill="1" applyBorder="1" applyAlignment="1">
      <alignment horizontal="center" vertical="center"/>
    </xf>
    <xf numFmtId="0" fontId="22" fillId="0" borderId="16" xfId="0" applyFont="1" applyFill="1" applyBorder="1" applyAlignment="1">
      <alignment horizontal="justify" vertical="center"/>
    </xf>
    <xf numFmtId="0" fontId="22" fillId="0" borderId="16" xfId="0" applyFont="1" applyFill="1" applyBorder="1" applyAlignment="1">
      <alignment horizontal="center" vertical="center"/>
    </xf>
    <xf numFmtId="0" fontId="17" fillId="0" borderId="6" xfId="0" applyFont="1" applyFill="1" applyBorder="1" applyAlignment="1">
      <alignment horizontal="justify" vertical="top" wrapText="1"/>
    </xf>
    <xf numFmtId="4" fontId="17" fillId="0" borderId="6" xfId="0" applyNumberFormat="1" applyFont="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0" fontId="17" fillId="0" borderId="6" xfId="0" applyFont="1" applyFill="1" applyBorder="1" applyAlignment="1">
      <alignment horizontal="justify" vertical="center" wrapText="1"/>
    </xf>
    <xf numFmtId="0" fontId="16" fillId="0" borderId="5" xfId="2" applyFont="1" applyFill="1" applyBorder="1" applyAlignment="1">
      <alignment horizontal="justify" vertical="center" wrapText="1"/>
    </xf>
    <xf numFmtId="0" fontId="16" fillId="0" borderId="6" xfId="2" applyFont="1" applyFill="1" applyBorder="1" applyAlignment="1">
      <alignment horizontal="justify" vertical="center" wrapText="1"/>
    </xf>
    <xf numFmtId="0" fontId="17" fillId="0" borderId="6" xfId="1" applyFont="1" applyFill="1" applyBorder="1" applyAlignment="1">
      <alignment horizontal="center" vertical="center"/>
    </xf>
    <xf numFmtId="0" fontId="17" fillId="0" borderId="6" xfId="2" applyNumberFormat="1" applyFont="1" applyFill="1" applyBorder="1" applyAlignment="1">
      <alignment horizontal="justify" vertical="center" wrapText="1"/>
    </xf>
    <xf numFmtId="1" fontId="22" fillId="0" borderId="6" xfId="19" applyNumberFormat="1" applyFont="1" applyFill="1" applyBorder="1" applyAlignment="1">
      <alignment horizontal="center" vertical="center"/>
    </xf>
    <xf numFmtId="1" fontId="17" fillId="0" borderId="6" xfId="19"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0" applyNumberFormat="1" applyFont="1" applyFill="1" applyBorder="1" applyAlignment="1">
      <alignment horizontal="center" vertical="center" wrapText="1"/>
    </xf>
    <xf numFmtId="0" fontId="23" fillId="0" borderId="6" xfId="0" applyFont="1" applyBorder="1" applyAlignment="1">
      <alignment horizontal="justify" vertical="center"/>
    </xf>
    <xf numFmtId="0" fontId="16" fillId="0" borderId="1" xfId="0" applyFont="1" applyFill="1" applyBorder="1" applyAlignment="1">
      <alignment horizontal="justify" vertical="center"/>
    </xf>
    <xf numFmtId="0" fontId="23" fillId="0" borderId="6" xfId="0" applyFont="1" applyBorder="1" applyAlignment="1">
      <alignment horizontal="center" vertical="center"/>
    </xf>
    <xf numFmtId="0" fontId="15" fillId="0" borderId="12" xfId="0" applyFont="1" applyFill="1" applyBorder="1" applyAlignment="1">
      <alignment vertic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6" xfId="0" applyFont="1" applyFill="1" applyBorder="1" applyAlignment="1">
      <alignment horizontal="center"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13" fillId="0" borderId="6" xfId="0"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8"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0" xfId="0" applyFont="1" applyFill="1" applyBorder="1" applyAlignment="1">
      <alignment horizontal="left" vertical="center"/>
    </xf>
    <xf numFmtId="0" fontId="15" fillId="0" borderId="4" xfId="0" applyFont="1" applyFill="1" applyBorder="1" applyAlignment="1">
      <alignment horizontal="left" vertical="center"/>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12" xfId="0" applyFont="1" applyFill="1" applyBorder="1" applyAlignment="1">
      <alignment horizontal="left" vertical="center"/>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cellXfs>
  <cellStyles count="21">
    <cellStyle name="Euro" xfId="4"/>
    <cellStyle name="Millares 10" xfId="14"/>
    <cellStyle name="Millares 2" xfId="13"/>
    <cellStyle name="Millares 2 2 2" xfId="9"/>
    <cellStyle name="Millares 2 2 3" xfId="8"/>
    <cellStyle name="Millares 3" xfId="17"/>
    <cellStyle name="Millares 4" xfId="7"/>
    <cellStyle name="Millares 5" xfId="20"/>
    <cellStyle name="Normal" xfId="0" builtinId="0"/>
    <cellStyle name="Normal 11" xfId="18"/>
    <cellStyle name="Normal 13" xfId="10"/>
    <cellStyle name="Normal 2" xfId="1"/>
    <cellStyle name="Normal 2 2 2" xfId="12"/>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428">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14573</xdr:rowOff>
    </xdr:from>
    <xdr:to>
      <xdr:col>2</xdr:col>
      <xdr:colOff>823687</xdr:colOff>
      <xdr:row>3</xdr:row>
      <xdr:rowOff>109552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14573"/>
          <a:ext cx="1795237" cy="618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9"/>
  <sheetViews>
    <sheetView tabSelected="1" topLeftCell="B1" zoomScaleNormal="100" workbookViewId="0">
      <selection activeCell="A6" sqref="A6:C6"/>
    </sheetView>
  </sheetViews>
  <sheetFormatPr baseColWidth="10" defaultColWidth="11.42578125" defaultRowHeight="12.75" x14ac:dyDescent="0.2"/>
  <cols>
    <col min="1" max="1" width="6.85546875" style="1" hidden="1" customWidth="1"/>
    <col min="2" max="2" width="14.5703125" style="1" customWidth="1"/>
    <col min="3" max="3" width="44.28515625" style="1" customWidth="1"/>
    <col min="4" max="4" width="9.7109375" style="1" customWidth="1"/>
    <col min="5" max="5" width="15" style="2" customWidth="1"/>
    <col min="6" max="6" width="28.28515625" style="3" customWidth="1"/>
    <col min="7" max="7" width="27.7109375" style="3" customWidth="1"/>
    <col min="8" max="8" width="14.85546875"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13" ht="15.75" customHeight="1" x14ac:dyDescent="0.2">
      <c r="A1" s="95" t="s">
        <v>20</v>
      </c>
      <c r="B1" s="95"/>
      <c r="C1" s="95"/>
      <c r="D1" s="95"/>
      <c r="E1" s="95"/>
      <c r="F1" s="95"/>
      <c r="G1" s="95"/>
      <c r="H1" s="95"/>
    </row>
    <row r="2" spans="1:13" ht="13.15" customHeight="1" x14ac:dyDescent="0.2">
      <c r="A2" s="109" t="s">
        <v>21</v>
      </c>
      <c r="B2" s="109"/>
      <c r="C2" s="109"/>
      <c r="D2" s="109"/>
      <c r="E2" s="109"/>
      <c r="F2" s="109"/>
      <c r="G2" s="109"/>
      <c r="H2" s="109"/>
    </row>
    <row r="3" spans="1:13" x14ac:dyDescent="0.2">
      <c r="A3" s="108" t="s">
        <v>34</v>
      </c>
      <c r="B3" s="108"/>
      <c r="C3" s="108"/>
      <c r="D3" s="108"/>
      <c r="E3" s="108"/>
      <c r="F3" s="108"/>
      <c r="G3" s="108"/>
      <c r="H3" s="108"/>
    </row>
    <row r="5" spans="1:13" ht="12.75" customHeight="1" x14ac:dyDescent="0.2"/>
    <row r="6" spans="1:13" ht="22.5" customHeight="1" x14ac:dyDescent="0.2">
      <c r="A6" s="98" t="s">
        <v>452</v>
      </c>
      <c r="B6" s="98"/>
      <c r="C6" s="98"/>
      <c r="D6" s="99" t="s">
        <v>17</v>
      </c>
      <c r="E6" s="100"/>
      <c r="F6" s="101"/>
      <c r="G6" s="12" t="s">
        <v>18</v>
      </c>
      <c r="H6" s="105" t="s">
        <v>19</v>
      </c>
    </row>
    <row r="7" spans="1:13" ht="36" x14ac:dyDescent="0.2">
      <c r="A7" s="96" t="s">
        <v>16</v>
      </c>
      <c r="B7" s="97"/>
      <c r="C7" s="92" t="s">
        <v>451</v>
      </c>
      <c r="D7" s="102"/>
      <c r="E7" s="103"/>
      <c r="F7" s="104"/>
      <c r="G7" s="13"/>
      <c r="H7" s="106"/>
    </row>
    <row r="8" spans="1:13" ht="15" customHeight="1" x14ac:dyDescent="0.2">
      <c r="B8" s="115" t="s">
        <v>10</v>
      </c>
      <c r="C8" s="116"/>
      <c r="D8" s="113" t="s">
        <v>11</v>
      </c>
      <c r="E8" s="113"/>
      <c r="F8" s="14" t="s">
        <v>12</v>
      </c>
      <c r="G8" s="15"/>
      <c r="H8" s="43" t="s">
        <v>14</v>
      </c>
    </row>
    <row r="9" spans="1:13" x14ac:dyDescent="0.2">
      <c r="A9" s="94"/>
      <c r="B9" s="117"/>
      <c r="C9" s="118"/>
      <c r="D9" s="114"/>
      <c r="E9" s="114"/>
      <c r="F9" s="16" t="s">
        <v>13</v>
      </c>
      <c r="G9" s="44"/>
      <c r="H9" s="42" t="s">
        <v>15</v>
      </c>
    </row>
    <row r="10" spans="1:13" ht="18" x14ac:dyDescent="0.25">
      <c r="A10" s="112" t="s">
        <v>9</v>
      </c>
      <c r="B10" s="112"/>
      <c r="C10" s="112"/>
      <c r="D10" s="112"/>
      <c r="E10" s="112"/>
      <c r="F10" s="112"/>
      <c r="G10" s="112"/>
      <c r="H10" s="112"/>
    </row>
    <row r="11" spans="1:13" s="9" customFormat="1" ht="26.45" customHeight="1" x14ac:dyDescent="0.25">
      <c r="A11" s="107" t="s">
        <v>6</v>
      </c>
      <c r="B11" s="107" t="s">
        <v>1</v>
      </c>
      <c r="C11" s="107" t="s">
        <v>2</v>
      </c>
      <c r="D11" s="107" t="s">
        <v>3</v>
      </c>
      <c r="E11" s="107" t="s">
        <v>4</v>
      </c>
      <c r="F11" s="111" t="s">
        <v>5</v>
      </c>
      <c r="G11" s="111"/>
      <c r="H11" s="110" t="s">
        <v>8</v>
      </c>
    </row>
    <row r="12" spans="1:13" s="4" customFormat="1" ht="11.25" x14ac:dyDescent="0.2">
      <c r="A12" s="107"/>
      <c r="B12" s="107"/>
      <c r="C12" s="107"/>
      <c r="D12" s="107"/>
      <c r="E12" s="107"/>
      <c r="F12" s="41" t="s">
        <v>6</v>
      </c>
      <c r="G12" s="41" t="s">
        <v>7</v>
      </c>
      <c r="H12" s="107"/>
    </row>
    <row r="13" spans="1:13" x14ac:dyDescent="0.2">
      <c r="A13" s="17" t="s">
        <v>42</v>
      </c>
      <c r="B13" s="93" t="s">
        <v>42</v>
      </c>
      <c r="C13" s="47" t="s">
        <v>43</v>
      </c>
      <c r="D13" s="46"/>
      <c r="E13" s="18"/>
      <c r="F13" s="18"/>
      <c r="G13" s="40"/>
      <c r="H13" s="19"/>
    </row>
    <row r="14" spans="1:13" x14ac:dyDescent="0.2">
      <c r="A14" s="17" t="s">
        <v>255</v>
      </c>
      <c r="B14" s="93" t="s">
        <v>255</v>
      </c>
      <c r="C14" s="53" t="s">
        <v>44</v>
      </c>
      <c r="D14" s="46"/>
      <c r="E14" s="18"/>
      <c r="F14" s="18"/>
      <c r="G14" s="40"/>
      <c r="H14" s="48"/>
    </row>
    <row r="15" spans="1:13" ht="108" customHeight="1" x14ac:dyDescent="0.2">
      <c r="A15" s="19">
        <v>1</v>
      </c>
      <c r="B15" s="45">
        <v>300001051</v>
      </c>
      <c r="C15" s="54" t="s">
        <v>46</v>
      </c>
      <c r="D15" s="45" t="s">
        <v>47</v>
      </c>
      <c r="E15" s="18"/>
      <c r="F15" s="18"/>
      <c r="G15" s="40"/>
      <c r="H15" s="19"/>
      <c r="J15" s="70"/>
      <c r="K15" s="70"/>
      <c r="L15" s="70"/>
      <c r="M15" s="67"/>
    </row>
    <row r="16" spans="1:13" x14ac:dyDescent="0.2">
      <c r="A16" s="17" t="s">
        <v>256</v>
      </c>
      <c r="B16" s="93" t="s">
        <v>256</v>
      </c>
      <c r="C16" s="47" t="s">
        <v>45</v>
      </c>
      <c r="D16" s="45"/>
      <c r="E16" s="18"/>
      <c r="F16" s="18"/>
      <c r="G16" s="40"/>
      <c r="H16" s="19"/>
      <c r="J16" s="70"/>
      <c r="K16" s="70"/>
      <c r="L16" s="70"/>
      <c r="M16" s="67"/>
    </row>
    <row r="17" spans="1:8" ht="120" x14ac:dyDescent="0.2">
      <c r="A17" s="19">
        <v>2</v>
      </c>
      <c r="B17" s="45">
        <v>300002001</v>
      </c>
      <c r="C17" s="54" t="s">
        <v>48</v>
      </c>
      <c r="D17" s="45" t="s">
        <v>49</v>
      </c>
      <c r="E17" s="18"/>
      <c r="F17" s="18"/>
      <c r="G17" s="40"/>
      <c r="H17" s="19"/>
    </row>
    <row r="18" spans="1:8" ht="120" x14ac:dyDescent="0.2">
      <c r="A18" s="19">
        <v>3</v>
      </c>
      <c r="B18" s="45">
        <v>300002039</v>
      </c>
      <c r="C18" s="54" t="s">
        <v>50</v>
      </c>
      <c r="D18" s="45" t="s">
        <v>49</v>
      </c>
      <c r="E18" s="18"/>
      <c r="F18" s="18"/>
      <c r="G18" s="40"/>
      <c r="H18" s="17"/>
    </row>
    <row r="19" spans="1:8" ht="72" x14ac:dyDescent="0.2">
      <c r="A19" s="19">
        <v>4</v>
      </c>
      <c r="B19" s="45">
        <v>300002013</v>
      </c>
      <c r="C19" s="54" t="s">
        <v>51</v>
      </c>
      <c r="D19" s="45" t="s">
        <v>49</v>
      </c>
      <c r="E19" s="18"/>
      <c r="F19" s="18"/>
      <c r="G19" s="40"/>
      <c r="H19" s="17"/>
    </row>
    <row r="20" spans="1:8" ht="60" x14ac:dyDescent="0.2">
      <c r="A20" s="19">
        <v>5</v>
      </c>
      <c r="B20" s="45">
        <v>300002015</v>
      </c>
      <c r="C20" s="54" t="s">
        <v>52</v>
      </c>
      <c r="D20" s="45" t="s">
        <v>47</v>
      </c>
      <c r="E20" s="18"/>
      <c r="F20" s="18"/>
      <c r="G20" s="40"/>
      <c r="H20" s="17"/>
    </row>
    <row r="21" spans="1:8" ht="60" x14ac:dyDescent="0.2">
      <c r="A21" s="19">
        <v>6</v>
      </c>
      <c r="B21" s="45">
        <v>300002020</v>
      </c>
      <c r="C21" s="54" t="s">
        <v>53</v>
      </c>
      <c r="D21" s="45" t="s">
        <v>54</v>
      </c>
      <c r="E21" s="18"/>
      <c r="F21" s="18"/>
      <c r="G21" s="40"/>
      <c r="H21" s="17"/>
    </row>
    <row r="22" spans="1:8" ht="60" x14ac:dyDescent="0.2">
      <c r="A22" s="19">
        <v>7</v>
      </c>
      <c r="B22" s="45">
        <v>300002021</v>
      </c>
      <c r="C22" s="54" t="s">
        <v>55</v>
      </c>
      <c r="D22" s="45" t="s">
        <v>54</v>
      </c>
      <c r="E22" s="18"/>
      <c r="F22" s="18"/>
      <c r="G22" s="40"/>
      <c r="H22" s="17"/>
    </row>
    <row r="23" spans="1:8" ht="60" x14ac:dyDescent="0.2">
      <c r="A23" s="19">
        <v>8</v>
      </c>
      <c r="B23" s="45">
        <v>300002023</v>
      </c>
      <c r="C23" s="54" t="s">
        <v>56</v>
      </c>
      <c r="D23" s="45" t="s">
        <v>54</v>
      </c>
      <c r="E23" s="18"/>
      <c r="F23" s="18"/>
      <c r="G23" s="40"/>
      <c r="H23" s="17"/>
    </row>
    <row r="24" spans="1:8" ht="36" x14ac:dyDescent="0.2">
      <c r="A24" s="19">
        <v>9</v>
      </c>
      <c r="B24" s="45">
        <v>300002041</v>
      </c>
      <c r="C24" s="54" t="s">
        <v>57</v>
      </c>
      <c r="D24" s="45" t="s">
        <v>49</v>
      </c>
      <c r="E24" s="18"/>
      <c r="F24" s="18"/>
      <c r="G24" s="40"/>
      <c r="H24" s="17"/>
    </row>
    <row r="25" spans="1:8" ht="36" x14ac:dyDescent="0.2">
      <c r="A25" s="19">
        <v>10</v>
      </c>
      <c r="B25" s="45">
        <v>300002262</v>
      </c>
      <c r="C25" s="54" t="s">
        <v>58</v>
      </c>
      <c r="D25" s="45" t="s">
        <v>47</v>
      </c>
      <c r="E25" s="18"/>
      <c r="F25" s="18"/>
      <c r="G25" s="40"/>
      <c r="H25" s="17"/>
    </row>
    <row r="26" spans="1:8" ht="24" x14ac:dyDescent="0.2">
      <c r="A26" s="17" t="s">
        <v>257</v>
      </c>
      <c r="B26" s="93" t="s">
        <v>257</v>
      </c>
      <c r="C26" s="47" t="s">
        <v>59</v>
      </c>
      <c r="D26" s="46"/>
      <c r="E26" s="18"/>
      <c r="F26" s="18"/>
      <c r="G26" s="40"/>
      <c r="H26" s="17"/>
    </row>
    <row r="27" spans="1:8" ht="144" x14ac:dyDescent="0.2">
      <c r="A27" s="19">
        <v>11</v>
      </c>
      <c r="B27" s="46">
        <v>300089193</v>
      </c>
      <c r="C27" s="74" t="s">
        <v>395</v>
      </c>
      <c r="D27" s="46" t="s">
        <v>69</v>
      </c>
      <c r="E27" s="18"/>
      <c r="F27" s="18"/>
      <c r="G27" s="55"/>
      <c r="H27" s="17"/>
    </row>
    <row r="28" spans="1:8" x14ac:dyDescent="0.2">
      <c r="A28" s="17" t="s">
        <v>258</v>
      </c>
      <c r="B28" s="93" t="s">
        <v>258</v>
      </c>
      <c r="C28" s="47" t="s">
        <v>61</v>
      </c>
      <c r="D28" s="46"/>
      <c r="E28" s="18"/>
      <c r="F28" s="18"/>
      <c r="G28" s="40"/>
      <c r="H28" s="17"/>
    </row>
    <row r="29" spans="1:8" ht="132" x14ac:dyDescent="0.2">
      <c r="A29" s="19">
        <v>12</v>
      </c>
      <c r="B29" s="45">
        <v>300004056</v>
      </c>
      <c r="C29" s="54" t="s">
        <v>89</v>
      </c>
      <c r="D29" s="45" t="s">
        <v>47</v>
      </c>
      <c r="E29" s="18"/>
      <c r="F29" s="18"/>
      <c r="G29" s="40"/>
      <c r="H29" s="17"/>
    </row>
    <row r="30" spans="1:8" ht="108" x14ac:dyDescent="0.2">
      <c r="A30" s="19">
        <v>13</v>
      </c>
      <c r="B30" s="46">
        <v>300089194</v>
      </c>
      <c r="C30" s="74" t="s">
        <v>234</v>
      </c>
      <c r="D30" s="46" t="s">
        <v>47</v>
      </c>
      <c r="E30" s="18"/>
      <c r="F30" s="18"/>
      <c r="G30" s="55"/>
      <c r="H30" s="17"/>
    </row>
    <row r="31" spans="1:8" x14ac:dyDescent="0.2">
      <c r="A31" s="17" t="s">
        <v>259</v>
      </c>
      <c r="B31" s="93" t="s">
        <v>259</v>
      </c>
      <c r="C31" s="47" t="s">
        <v>62</v>
      </c>
      <c r="D31" s="46"/>
      <c r="E31" s="18"/>
      <c r="F31" s="18"/>
      <c r="G31" s="40"/>
      <c r="H31" s="17"/>
    </row>
    <row r="32" spans="1:8" ht="96" x14ac:dyDescent="0.2">
      <c r="A32" s="19">
        <v>14</v>
      </c>
      <c r="B32" s="87">
        <v>300061818</v>
      </c>
      <c r="C32" s="59" t="s">
        <v>339</v>
      </c>
      <c r="D32" s="60" t="s">
        <v>146</v>
      </c>
      <c r="E32" s="18"/>
      <c r="F32" s="18"/>
      <c r="G32" s="40"/>
      <c r="H32" s="17"/>
    </row>
    <row r="33" spans="1:8" x14ac:dyDescent="0.2">
      <c r="A33" s="17" t="s">
        <v>260</v>
      </c>
      <c r="B33" s="93" t="s">
        <v>260</v>
      </c>
      <c r="C33" s="47" t="s">
        <v>63</v>
      </c>
      <c r="D33" s="46"/>
      <c r="E33" s="18"/>
      <c r="F33" s="18"/>
      <c r="G33" s="40"/>
      <c r="H33" s="17"/>
    </row>
    <row r="34" spans="1:8" ht="132" x14ac:dyDescent="0.2">
      <c r="A34" s="19">
        <v>15</v>
      </c>
      <c r="B34" s="88">
        <v>300061819</v>
      </c>
      <c r="C34" s="63" t="s">
        <v>340</v>
      </c>
      <c r="D34" s="57" t="s">
        <v>54</v>
      </c>
      <c r="E34" s="18"/>
      <c r="F34" s="18"/>
      <c r="G34" s="40"/>
      <c r="H34" s="17"/>
    </row>
    <row r="35" spans="1:8" ht="168" x14ac:dyDescent="0.2">
      <c r="A35" s="19">
        <v>16</v>
      </c>
      <c r="B35" s="88">
        <v>300061820</v>
      </c>
      <c r="C35" s="63" t="s">
        <v>341</v>
      </c>
      <c r="D35" s="57" t="s">
        <v>54</v>
      </c>
      <c r="E35" s="18"/>
      <c r="F35" s="18"/>
      <c r="G35" s="40"/>
      <c r="H35" s="17"/>
    </row>
    <row r="36" spans="1:8" ht="60" x14ac:dyDescent="0.2">
      <c r="A36" s="19">
        <v>17</v>
      </c>
      <c r="B36" s="88">
        <v>300061821</v>
      </c>
      <c r="C36" s="56" t="s">
        <v>342</v>
      </c>
      <c r="D36" s="57" t="s">
        <v>64</v>
      </c>
      <c r="E36" s="18"/>
      <c r="F36" s="18"/>
      <c r="G36" s="40"/>
      <c r="H36" s="17"/>
    </row>
    <row r="37" spans="1:8" ht="132" x14ac:dyDescent="0.2">
      <c r="A37" s="19">
        <v>18</v>
      </c>
      <c r="B37" s="88">
        <v>300061822</v>
      </c>
      <c r="C37" s="56" t="s">
        <v>147</v>
      </c>
      <c r="D37" s="57" t="s">
        <v>64</v>
      </c>
      <c r="E37" s="18"/>
      <c r="F37" s="18"/>
      <c r="G37" s="40"/>
      <c r="H37" s="17"/>
    </row>
    <row r="38" spans="1:8" ht="84" x14ac:dyDescent="0.2">
      <c r="A38" s="19">
        <v>19</v>
      </c>
      <c r="B38" s="46">
        <v>300020922</v>
      </c>
      <c r="C38" s="74" t="s">
        <v>65</v>
      </c>
      <c r="D38" s="46" t="s">
        <v>64</v>
      </c>
      <c r="E38" s="18"/>
      <c r="F38" s="18"/>
      <c r="G38" s="40"/>
      <c r="H38" s="17"/>
    </row>
    <row r="39" spans="1:8" x14ac:dyDescent="0.2">
      <c r="A39" s="17" t="s">
        <v>261</v>
      </c>
      <c r="B39" s="93" t="s">
        <v>261</v>
      </c>
      <c r="C39" s="47" t="s">
        <v>262</v>
      </c>
      <c r="D39" s="46"/>
      <c r="E39" s="18"/>
      <c r="F39" s="18"/>
      <c r="G39" s="40"/>
      <c r="H39" s="17"/>
    </row>
    <row r="40" spans="1:8" ht="180" x14ac:dyDescent="0.2">
      <c r="A40" s="19">
        <v>20</v>
      </c>
      <c r="B40" s="88">
        <v>300087264</v>
      </c>
      <c r="C40" s="63" t="s">
        <v>343</v>
      </c>
      <c r="D40" s="57" t="s">
        <v>73</v>
      </c>
      <c r="E40" s="18"/>
      <c r="F40" s="18"/>
      <c r="G40" s="40"/>
      <c r="H40" s="17"/>
    </row>
    <row r="41" spans="1:8" ht="72" x14ac:dyDescent="0.2">
      <c r="A41" s="19">
        <v>21</v>
      </c>
      <c r="B41" s="45">
        <v>300062895</v>
      </c>
      <c r="C41" s="54" t="s">
        <v>93</v>
      </c>
      <c r="D41" s="45" t="s">
        <v>64</v>
      </c>
      <c r="E41" s="18"/>
      <c r="F41" s="18"/>
      <c r="G41" s="40"/>
      <c r="H41" s="17"/>
    </row>
    <row r="42" spans="1:8" ht="84" x14ac:dyDescent="0.2">
      <c r="A42" s="19">
        <v>22</v>
      </c>
      <c r="B42" s="88">
        <v>300087265</v>
      </c>
      <c r="C42" s="56" t="s">
        <v>344</v>
      </c>
      <c r="D42" s="57" t="s">
        <v>73</v>
      </c>
      <c r="E42" s="18"/>
      <c r="F42" s="18"/>
      <c r="G42" s="40"/>
      <c r="H42" s="17"/>
    </row>
    <row r="43" spans="1:8" ht="204" x14ac:dyDescent="0.2">
      <c r="A43" s="19">
        <v>23</v>
      </c>
      <c r="B43" s="88">
        <v>300087266</v>
      </c>
      <c r="C43" s="63" t="s">
        <v>148</v>
      </c>
      <c r="D43" s="57" t="s">
        <v>73</v>
      </c>
      <c r="E43" s="18"/>
      <c r="F43" s="18"/>
      <c r="G43" s="69"/>
      <c r="H43" s="17"/>
    </row>
    <row r="44" spans="1:8" ht="84" x14ac:dyDescent="0.2">
      <c r="A44" s="19">
        <v>24</v>
      </c>
      <c r="B44" s="45">
        <v>300052052</v>
      </c>
      <c r="C44" s="54" t="s">
        <v>95</v>
      </c>
      <c r="D44" s="45" t="s">
        <v>64</v>
      </c>
      <c r="E44" s="18"/>
      <c r="F44" s="18"/>
      <c r="G44" s="40"/>
      <c r="H44" s="17"/>
    </row>
    <row r="45" spans="1:8" ht="84" x14ac:dyDescent="0.2">
      <c r="A45" s="19">
        <v>25</v>
      </c>
      <c r="B45" s="45">
        <v>300052466</v>
      </c>
      <c r="C45" s="54" t="s">
        <v>94</v>
      </c>
      <c r="D45" s="45" t="s">
        <v>64</v>
      </c>
      <c r="E45" s="18"/>
      <c r="F45" s="18"/>
      <c r="G45" s="40"/>
      <c r="H45" s="17"/>
    </row>
    <row r="46" spans="1:8" ht="156" x14ac:dyDescent="0.2">
      <c r="A46" s="19">
        <v>26</v>
      </c>
      <c r="B46" s="88">
        <v>300087267</v>
      </c>
      <c r="C46" s="63" t="s">
        <v>149</v>
      </c>
      <c r="D46" s="57" t="s">
        <v>64</v>
      </c>
      <c r="E46" s="18"/>
      <c r="F46" s="18"/>
      <c r="G46" s="40"/>
      <c r="H46" s="17"/>
    </row>
    <row r="47" spans="1:8" ht="72" x14ac:dyDescent="0.2">
      <c r="A47" s="19">
        <v>27</v>
      </c>
      <c r="B47" s="88">
        <v>300087268</v>
      </c>
      <c r="C47" s="56" t="s">
        <v>345</v>
      </c>
      <c r="D47" s="57" t="s">
        <v>64</v>
      </c>
      <c r="E47" s="18"/>
      <c r="F47" s="18"/>
      <c r="G47" s="55"/>
      <c r="H47" s="17"/>
    </row>
    <row r="48" spans="1:8" ht="84" x14ac:dyDescent="0.2">
      <c r="A48" s="19">
        <v>28</v>
      </c>
      <c r="B48" s="88">
        <v>300013064</v>
      </c>
      <c r="C48" s="56" t="s">
        <v>67</v>
      </c>
      <c r="D48" s="57" t="s">
        <v>64</v>
      </c>
      <c r="E48" s="18"/>
      <c r="F48" s="18"/>
      <c r="G48" s="40"/>
      <c r="H48" s="17"/>
    </row>
    <row r="49" spans="1:8" ht="60" x14ac:dyDescent="0.2">
      <c r="A49" s="19">
        <v>29</v>
      </c>
      <c r="B49" s="45">
        <v>300027018</v>
      </c>
      <c r="C49" s="54" t="s">
        <v>77</v>
      </c>
      <c r="D49" s="45" t="s">
        <v>64</v>
      </c>
      <c r="E49" s="18"/>
      <c r="F49" s="18"/>
      <c r="G49" s="40"/>
      <c r="H49" s="17"/>
    </row>
    <row r="50" spans="1:8" ht="84" x14ac:dyDescent="0.2">
      <c r="A50" s="19">
        <v>30</v>
      </c>
      <c r="B50" s="88">
        <v>300086185</v>
      </c>
      <c r="C50" s="56" t="s">
        <v>346</v>
      </c>
      <c r="D50" s="57" t="s">
        <v>73</v>
      </c>
      <c r="E50" s="18"/>
      <c r="F50" s="18"/>
      <c r="G50" s="40"/>
      <c r="H50" s="17"/>
    </row>
    <row r="51" spans="1:8" x14ac:dyDescent="0.2">
      <c r="A51" s="17" t="s">
        <v>264</v>
      </c>
      <c r="B51" s="93" t="s">
        <v>264</v>
      </c>
      <c r="C51" s="47" t="s">
        <v>263</v>
      </c>
      <c r="D51" s="46"/>
      <c r="E51" s="18"/>
      <c r="F51" s="18"/>
      <c r="G51" s="40"/>
      <c r="H51" s="17"/>
    </row>
    <row r="52" spans="1:8" ht="132" x14ac:dyDescent="0.2">
      <c r="A52" s="19">
        <v>31</v>
      </c>
      <c r="B52" s="45">
        <v>300047326</v>
      </c>
      <c r="C52" s="54" t="s">
        <v>90</v>
      </c>
      <c r="D52" s="45" t="s">
        <v>47</v>
      </c>
      <c r="E52" s="18"/>
      <c r="F52" s="18"/>
      <c r="G52" s="40"/>
      <c r="H52" s="17"/>
    </row>
    <row r="53" spans="1:8" ht="36" x14ac:dyDescent="0.2">
      <c r="A53" s="19">
        <v>32</v>
      </c>
      <c r="B53" s="88">
        <v>300004159</v>
      </c>
      <c r="C53" s="56" t="s">
        <v>70</v>
      </c>
      <c r="D53" s="57" t="s">
        <v>47</v>
      </c>
      <c r="E53" s="18"/>
      <c r="F53" s="18"/>
      <c r="G53" s="40"/>
      <c r="H53" s="17"/>
    </row>
    <row r="54" spans="1:8" ht="132" x14ac:dyDescent="0.2">
      <c r="A54" s="19">
        <v>33</v>
      </c>
      <c r="B54" s="45">
        <v>300005040</v>
      </c>
      <c r="C54" s="68" t="s">
        <v>254</v>
      </c>
      <c r="D54" s="45" t="s">
        <v>47</v>
      </c>
      <c r="E54" s="18"/>
      <c r="F54" s="18"/>
      <c r="G54" s="40"/>
      <c r="H54" s="17"/>
    </row>
    <row r="55" spans="1:8" ht="144" x14ac:dyDescent="0.2">
      <c r="A55" s="19">
        <v>34</v>
      </c>
      <c r="B55" s="88">
        <v>300090068</v>
      </c>
      <c r="C55" s="63" t="s">
        <v>347</v>
      </c>
      <c r="D55" s="57" t="s">
        <v>47</v>
      </c>
      <c r="E55" s="18"/>
      <c r="F55" s="18"/>
      <c r="G55" s="40"/>
      <c r="H55" s="17"/>
    </row>
    <row r="56" spans="1:8" ht="72" x14ac:dyDescent="0.2">
      <c r="A56" s="19">
        <v>35</v>
      </c>
      <c r="B56" s="88">
        <v>300090069</v>
      </c>
      <c r="C56" s="51" t="s">
        <v>150</v>
      </c>
      <c r="D56" s="46" t="s">
        <v>47</v>
      </c>
      <c r="E56" s="18"/>
      <c r="F56" s="18"/>
      <c r="G56" s="40"/>
      <c r="H56" s="17"/>
    </row>
    <row r="57" spans="1:8" ht="108" x14ac:dyDescent="0.2">
      <c r="A57" s="19">
        <v>36</v>
      </c>
      <c r="B57" s="45">
        <v>300047959</v>
      </c>
      <c r="C57" s="68" t="s">
        <v>92</v>
      </c>
      <c r="D57" s="45" t="s">
        <v>47</v>
      </c>
      <c r="E57" s="18"/>
      <c r="F57" s="18"/>
      <c r="G57" s="40"/>
      <c r="H57" s="17"/>
    </row>
    <row r="58" spans="1:8" ht="84" x14ac:dyDescent="0.2">
      <c r="A58" s="19">
        <v>37</v>
      </c>
      <c r="B58" s="45">
        <v>300020921</v>
      </c>
      <c r="C58" s="71" t="s">
        <v>348</v>
      </c>
      <c r="D58" s="72" t="s">
        <v>47</v>
      </c>
      <c r="E58" s="18"/>
      <c r="F58" s="18"/>
      <c r="G58" s="40"/>
      <c r="H58" s="17"/>
    </row>
    <row r="59" spans="1:8" ht="24" x14ac:dyDescent="0.2">
      <c r="A59" s="17" t="s">
        <v>265</v>
      </c>
      <c r="B59" s="93" t="s">
        <v>265</v>
      </c>
      <c r="C59" s="47" t="s">
        <v>151</v>
      </c>
      <c r="D59" s="46"/>
      <c r="E59" s="18"/>
      <c r="F59" s="18"/>
      <c r="G59" s="40"/>
      <c r="H59" s="17"/>
    </row>
    <row r="60" spans="1:8" ht="24" x14ac:dyDescent="0.2">
      <c r="A60" s="19">
        <v>38</v>
      </c>
      <c r="B60" s="45">
        <v>300004124</v>
      </c>
      <c r="C60" s="54" t="s">
        <v>71</v>
      </c>
      <c r="D60" s="45" t="s">
        <v>47</v>
      </c>
      <c r="E60" s="18"/>
      <c r="F60" s="18"/>
      <c r="G60" s="40"/>
      <c r="H60" s="17"/>
    </row>
    <row r="61" spans="1:8" ht="84" x14ac:dyDescent="0.2">
      <c r="A61" s="19">
        <v>39</v>
      </c>
      <c r="B61" s="87">
        <v>300088089</v>
      </c>
      <c r="C61" s="51" t="s">
        <v>349</v>
      </c>
      <c r="D61" s="46" t="s">
        <v>47</v>
      </c>
      <c r="E61" s="18"/>
      <c r="F61" s="18"/>
      <c r="G61" s="40"/>
      <c r="H61" s="17"/>
    </row>
    <row r="62" spans="1:8" ht="144" x14ac:dyDescent="0.2">
      <c r="A62" s="19">
        <v>40</v>
      </c>
      <c r="B62" s="87">
        <v>300088090</v>
      </c>
      <c r="C62" s="63" t="s">
        <v>350</v>
      </c>
      <c r="D62" s="66" t="s">
        <v>64</v>
      </c>
      <c r="E62" s="18"/>
      <c r="F62" s="18"/>
      <c r="G62" s="40"/>
      <c r="H62" s="17"/>
    </row>
    <row r="63" spans="1:8" x14ac:dyDescent="0.2">
      <c r="A63" s="17" t="s">
        <v>266</v>
      </c>
      <c r="B63" s="93" t="s">
        <v>266</v>
      </c>
      <c r="C63" s="47" t="s">
        <v>152</v>
      </c>
      <c r="D63" s="46"/>
      <c r="E63" s="18"/>
      <c r="F63" s="18"/>
      <c r="G63" s="40"/>
      <c r="H63" s="17"/>
    </row>
    <row r="64" spans="1:8" ht="48" x14ac:dyDescent="0.2">
      <c r="A64" s="19">
        <v>41</v>
      </c>
      <c r="B64" s="88">
        <v>300004392</v>
      </c>
      <c r="C64" s="56" t="s">
        <v>68</v>
      </c>
      <c r="D64" s="57" t="s">
        <v>69</v>
      </c>
      <c r="E64" s="18"/>
      <c r="F64" s="18"/>
      <c r="G64" s="40"/>
      <c r="H64" s="17"/>
    </row>
    <row r="65" spans="1:8" ht="216" x14ac:dyDescent="0.2">
      <c r="A65" s="19">
        <v>42</v>
      </c>
      <c r="B65" s="45">
        <v>300076732</v>
      </c>
      <c r="C65" s="68" t="s">
        <v>96</v>
      </c>
      <c r="D65" s="45" t="s">
        <v>47</v>
      </c>
      <c r="E65" s="18"/>
      <c r="F65" s="18"/>
      <c r="G65" s="40"/>
      <c r="H65" s="17"/>
    </row>
    <row r="66" spans="1:8" x14ac:dyDescent="0.2">
      <c r="A66" s="17" t="s">
        <v>267</v>
      </c>
      <c r="B66" s="93" t="s">
        <v>267</v>
      </c>
      <c r="C66" s="47" t="s">
        <v>268</v>
      </c>
      <c r="D66" s="46"/>
      <c r="E66" s="18"/>
      <c r="F66" s="18"/>
      <c r="G66" s="40"/>
      <c r="H66" s="17"/>
    </row>
    <row r="67" spans="1:8" ht="60" x14ac:dyDescent="0.2">
      <c r="A67" s="19">
        <v>43</v>
      </c>
      <c r="B67" s="45">
        <v>300011270</v>
      </c>
      <c r="C67" s="54" t="s">
        <v>97</v>
      </c>
      <c r="D67" s="45" t="s">
        <v>64</v>
      </c>
      <c r="E67" s="18"/>
      <c r="F67" s="18"/>
      <c r="G67" s="40"/>
      <c r="H67" s="17"/>
    </row>
    <row r="68" spans="1:8" ht="96" x14ac:dyDescent="0.2">
      <c r="A68" s="19">
        <v>44</v>
      </c>
      <c r="B68" s="46">
        <v>300074285</v>
      </c>
      <c r="C68" s="51" t="s">
        <v>351</v>
      </c>
      <c r="D68" s="46" t="s">
        <v>64</v>
      </c>
      <c r="E68" s="18"/>
      <c r="F68" s="18"/>
      <c r="G68" s="40"/>
      <c r="H68" s="17"/>
    </row>
    <row r="69" spans="1:8" x14ac:dyDescent="0.2">
      <c r="A69" s="17" t="s">
        <v>393</v>
      </c>
      <c r="B69" s="93" t="s">
        <v>393</v>
      </c>
      <c r="C69" s="47" t="s">
        <v>35</v>
      </c>
      <c r="D69" s="46"/>
      <c r="E69" s="18"/>
      <c r="F69" s="18"/>
      <c r="G69" s="40"/>
      <c r="H69" s="17"/>
    </row>
    <row r="70" spans="1:8" ht="108" x14ac:dyDescent="0.2">
      <c r="A70" s="19">
        <v>45</v>
      </c>
      <c r="B70" s="88">
        <v>300067369</v>
      </c>
      <c r="C70" s="56" t="s">
        <v>352</v>
      </c>
      <c r="D70" s="57" t="s">
        <v>64</v>
      </c>
      <c r="E70" s="18"/>
      <c r="F70" s="18"/>
      <c r="G70" s="40"/>
      <c r="H70" s="17"/>
    </row>
    <row r="71" spans="1:8" ht="108" x14ac:dyDescent="0.2">
      <c r="A71" s="19">
        <v>46</v>
      </c>
      <c r="B71" s="88">
        <v>300067370</v>
      </c>
      <c r="C71" s="56" t="s">
        <v>353</v>
      </c>
      <c r="D71" s="57" t="s">
        <v>64</v>
      </c>
      <c r="E71" s="18"/>
      <c r="F71" s="18"/>
      <c r="G71" s="40"/>
      <c r="H71" s="17"/>
    </row>
    <row r="72" spans="1:8" ht="108" x14ac:dyDescent="0.2">
      <c r="A72" s="19">
        <v>47</v>
      </c>
      <c r="B72" s="88">
        <v>300067371</v>
      </c>
      <c r="C72" s="56" t="s">
        <v>354</v>
      </c>
      <c r="D72" s="57" t="s">
        <v>64</v>
      </c>
      <c r="E72" s="18"/>
      <c r="F72" s="18"/>
      <c r="G72" s="40"/>
      <c r="H72" s="17"/>
    </row>
    <row r="73" spans="1:8" ht="24" x14ac:dyDescent="0.2">
      <c r="A73" s="17" t="s">
        <v>98</v>
      </c>
      <c r="B73" s="93" t="s">
        <v>98</v>
      </c>
      <c r="C73" s="47" t="s">
        <v>99</v>
      </c>
      <c r="D73" s="58"/>
      <c r="E73" s="18"/>
      <c r="F73" s="18"/>
      <c r="G73" s="40"/>
      <c r="H73" s="17"/>
    </row>
    <row r="74" spans="1:8" x14ac:dyDescent="0.2">
      <c r="A74" s="17" t="s">
        <v>269</v>
      </c>
      <c r="B74" s="93" t="s">
        <v>269</v>
      </c>
      <c r="C74" s="47" t="s">
        <v>44</v>
      </c>
      <c r="D74" s="58"/>
      <c r="E74" s="18"/>
      <c r="F74" s="18"/>
      <c r="G74" s="40"/>
      <c r="H74" s="17"/>
    </row>
    <row r="75" spans="1:8" ht="108" x14ac:dyDescent="0.2">
      <c r="A75" s="19">
        <v>48</v>
      </c>
      <c r="B75" s="46">
        <v>300001051</v>
      </c>
      <c r="C75" s="51" t="s">
        <v>46</v>
      </c>
      <c r="D75" s="46" t="s">
        <v>47</v>
      </c>
      <c r="E75" s="18"/>
      <c r="F75" s="18"/>
      <c r="G75" s="40"/>
      <c r="H75" s="17"/>
    </row>
    <row r="76" spans="1:8" x14ac:dyDescent="0.2">
      <c r="A76" s="17" t="s">
        <v>270</v>
      </c>
      <c r="B76" s="93" t="s">
        <v>270</v>
      </c>
      <c r="C76" s="47" t="s">
        <v>45</v>
      </c>
      <c r="D76" s="46"/>
      <c r="E76" s="18"/>
      <c r="F76" s="18"/>
      <c r="G76" s="40"/>
      <c r="H76" s="17"/>
    </row>
    <row r="77" spans="1:8" ht="120" x14ac:dyDescent="0.2">
      <c r="A77" s="19">
        <v>49</v>
      </c>
      <c r="B77" s="88">
        <v>300002001</v>
      </c>
      <c r="C77" s="56" t="s">
        <v>48</v>
      </c>
      <c r="D77" s="57" t="s">
        <v>49</v>
      </c>
      <c r="E77" s="18"/>
      <c r="F77" s="18"/>
      <c r="G77" s="40"/>
      <c r="H77" s="17"/>
    </row>
    <row r="78" spans="1:8" ht="120" x14ac:dyDescent="0.2">
      <c r="A78" s="19">
        <v>50</v>
      </c>
      <c r="B78" s="45">
        <v>300002039</v>
      </c>
      <c r="C78" s="54" t="s">
        <v>50</v>
      </c>
      <c r="D78" s="45" t="s">
        <v>49</v>
      </c>
      <c r="E78" s="18"/>
      <c r="F78" s="18"/>
      <c r="G78" s="40"/>
      <c r="H78" s="17"/>
    </row>
    <row r="79" spans="1:8" ht="72" x14ac:dyDescent="0.2">
      <c r="A79" s="19">
        <v>51</v>
      </c>
      <c r="B79" s="46">
        <v>300002013</v>
      </c>
      <c r="C79" s="51" t="s">
        <v>51</v>
      </c>
      <c r="D79" s="46" t="s">
        <v>49</v>
      </c>
      <c r="E79" s="18"/>
      <c r="F79" s="18"/>
      <c r="G79" s="40"/>
      <c r="H79" s="17"/>
    </row>
    <row r="80" spans="1:8" ht="60" x14ac:dyDescent="0.2">
      <c r="A80" s="19">
        <v>52</v>
      </c>
      <c r="B80" s="46">
        <v>300002015</v>
      </c>
      <c r="C80" s="51" t="s">
        <v>52</v>
      </c>
      <c r="D80" s="46" t="s">
        <v>47</v>
      </c>
      <c r="E80" s="18"/>
      <c r="F80" s="18"/>
      <c r="G80" s="40"/>
      <c r="H80" s="17"/>
    </row>
    <row r="81" spans="1:8" ht="60" x14ac:dyDescent="0.2">
      <c r="A81" s="19">
        <v>53</v>
      </c>
      <c r="B81" s="87">
        <v>300002020</v>
      </c>
      <c r="C81" s="59" t="s">
        <v>53</v>
      </c>
      <c r="D81" s="60" t="s">
        <v>54</v>
      </c>
      <c r="E81" s="18"/>
      <c r="F81" s="18"/>
      <c r="G81" s="40"/>
      <c r="H81" s="17"/>
    </row>
    <row r="82" spans="1:8" ht="60" x14ac:dyDescent="0.2">
      <c r="A82" s="19">
        <v>54</v>
      </c>
      <c r="B82" s="87">
        <v>300002021</v>
      </c>
      <c r="C82" s="59" t="s">
        <v>55</v>
      </c>
      <c r="D82" s="60" t="s">
        <v>54</v>
      </c>
      <c r="E82" s="18"/>
      <c r="F82" s="18"/>
      <c r="G82" s="40"/>
      <c r="H82" s="17"/>
    </row>
    <row r="83" spans="1:8" ht="60" x14ac:dyDescent="0.2">
      <c r="A83" s="19">
        <v>55</v>
      </c>
      <c r="B83" s="89">
        <v>300002023</v>
      </c>
      <c r="C83" s="61" t="s">
        <v>56</v>
      </c>
      <c r="D83" s="62" t="s">
        <v>54</v>
      </c>
      <c r="E83" s="18"/>
      <c r="F83" s="18"/>
      <c r="G83" s="40"/>
      <c r="H83" s="17"/>
    </row>
    <row r="84" spans="1:8" ht="36" x14ac:dyDescent="0.2">
      <c r="A84" s="19">
        <v>56</v>
      </c>
      <c r="B84" s="88">
        <v>300002041</v>
      </c>
      <c r="C84" s="56" t="s">
        <v>57</v>
      </c>
      <c r="D84" s="57" t="s">
        <v>49</v>
      </c>
      <c r="E84" s="18"/>
      <c r="F84" s="18"/>
      <c r="G84" s="40"/>
      <c r="H84" s="17"/>
    </row>
    <row r="85" spans="1:8" ht="36" x14ac:dyDescent="0.2">
      <c r="A85" s="19">
        <v>57</v>
      </c>
      <c r="B85" s="87">
        <v>300002262</v>
      </c>
      <c r="C85" s="59" t="s">
        <v>58</v>
      </c>
      <c r="D85" s="60" t="s">
        <v>47</v>
      </c>
      <c r="E85" s="18"/>
      <c r="F85" s="18"/>
      <c r="G85" s="40"/>
      <c r="H85" s="17"/>
    </row>
    <row r="86" spans="1:8" ht="24" x14ac:dyDescent="0.2">
      <c r="A86" s="17" t="s">
        <v>271</v>
      </c>
      <c r="B86" s="93" t="s">
        <v>271</v>
      </c>
      <c r="C86" s="47" t="s">
        <v>59</v>
      </c>
      <c r="D86" s="46"/>
      <c r="E86" s="18"/>
      <c r="F86" s="18"/>
      <c r="G86" s="40"/>
      <c r="H86" s="17"/>
    </row>
    <row r="87" spans="1:8" ht="144" x14ac:dyDescent="0.2">
      <c r="A87" s="19">
        <v>58</v>
      </c>
      <c r="B87" s="46">
        <v>300089193</v>
      </c>
      <c r="C87" s="74" t="s">
        <v>395</v>
      </c>
      <c r="D87" s="46" t="s">
        <v>69</v>
      </c>
      <c r="E87" s="18"/>
      <c r="F87" s="18"/>
      <c r="G87" s="40"/>
      <c r="H87" s="17"/>
    </row>
    <row r="88" spans="1:8" x14ac:dyDescent="0.2">
      <c r="A88" s="17" t="s">
        <v>272</v>
      </c>
      <c r="B88" s="93" t="s">
        <v>272</v>
      </c>
      <c r="C88" s="47" t="s">
        <v>61</v>
      </c>
      <c r="D88" s="46"/>
      <c r="E88" s="18"/>
      <c r="F88" s="18"/>
      <c r="G88" s="40"/>
      <c r="H88" s="17"/>
    </row>
    <row r="89" spans="1:8" ht="132" x14ac:dyDescent="0.2">
      <c r="A89" s="19">
        <v>59</v>
      </c>
      <c r="B89" s="45">
        <v>300004056</v>
      </c>
      <c r="C89" s="54" t="s">
        <v>89</v>
      </c>
      <c r="D89" s="45" t="s">
        <v>47</v>
      </c>
      <c r="E89" s="18"/>
      <c r="F89" s="18"/>
      <c r="G89" s="40"/>
      <c r="H89" s="17"/>
    </row>
    <row r="90" spans="1:8" ht="108" x14ac:dyDescent="0.2">
      <c r="A90" s="19">
        <v>60</v>
      </c>
      <c r="B90" s="46">
        <v>300089194</v>
      </c>
      <c r="C90" s="74" t="s">
        <v>234</v>
      </c>
      <c r="D90" s="46" t="s">
        <v>47</v>
      </c>
      <c r="E90" s="18"/>
      <c r="F90" s="18"/>
      <c r="G90" s="40"/>
      <c r="H90" s="17"/>
    </row>
    <row r="91" spans="1:8" x14ac:dyDescent="0.2">
      <c r="A91" s="17" t="s">
        <v>273</v>
      </c>
      <c r="B91" s="93" t="s">
        <v>273</v>
      </c>
      <c r="C91" s="47" t="s">
        <v>62</v>
      </c>
      <c r="D91" s="46"/>
      <c r="E91" s="18"/>
      <c r="F91" s="18"/>
      <c r="G91" s="40"/>
      <c r="H91" s="17"/>
    </row>
    <row r="92" spans="1:8" ht="96" x14ac:dyDescent="0.2">
      <c r="A92" s="19">
        <v>61</v>
      </c>
      <c r="B92" s="87">
        <v>300061818</v>
      </c>
      <c r="C92" s="59" t="s">
        <v>339</v>
      </c>
      <c r="D92" s="60" t="s">
        <v>146</v>
      </c>
      <c r="E92" s="18"/>
      <c r="F92" s="18"/>
      <c r="G92" s="40"/>
      <c r="H92" s="17"/>
    </row>
    <row r="93" spans="1:8" x14ac:dyDescent="0.2">
      <c r="A93" s="17" t="s">
        <v>274</v>
      </c>
      <c r="B93" s="93" t="s">
        <v>274</v>
      </c>
      <c r="C93" s="47" t="s">
        <v>63</v>
      </c>
      <c r="D93" s="46"/>
      <c r="E93" s="18"/>
      <c r="F93" s="18"/>
      <c r="G93" s="40"/>
      <c r="H93" s="17"/>
    </row>
    <row r="94" spans="1:8" ht="132" x14ac:dyDescent="0.2">
      <c r="A94" s="19">
        <v>62</v>
      </c>
      <c r="B94" s="88">
        <v>300061819</v>
      </c>
      <c r="C94" s="63" t="s">
        <v>340</v>
      </c>
      <c r="D94" s="57" t="s">
        <v>54</v>
      </c>
      <c r="E94" s="18"/>
      <c r="F94" s="18"/>
      <c r="G94" s="40"/>
      <c r="H94" s="17"/>
    </row>
    <row r="95" spans="1:8" ht="168" x14ac:dyDescent="0.2">
      <c r="A95" s="19">
        <v>63</v>
      </c>
      <c r="B95" s="88">
        <v>300061820</v>
      </c>
      <c r="C95" s="63" t="s">
        <v>341</v>
      </c>
      <c r="D95" s="57" t="s">
        <v>54</v>
      </c>
      <c r="E95" s="18"/>
      <c r="F95" s="18"/>
      <c r="G95" s="40"/>
      <c r="H95" s="17"/>
    </row>
    <row r="96" spans="1:8" ht="60" x14ac:dyDescent="0.2">
      <c r="A96" s="19">
        <v>64</v>
      </c>
      <c r="B96" s="88">
        <v>300061821</v>
      </c>
      <c r="C96" s="56" t="s">
        <v>342</v>
      </c>
      <c r="D96" s="57" t="s">
        <v>64</v>
      </c>
      <c r="E96" s="18"/>
      <c r="F96" s="18"/>
      <c r="G96" s="40"/>
      <c r="H96" s="17"/>
    </row>
    <row r="97" spans="1:8" ht="96" x14ac:dyDescent="0.2">
      <c r="A97" s="19">
        <v>65</v>
      </c>
      <c r="B97" s="88">
        <v>300089189</v>
      </c>
      <c r="C97" s="56" t="s">
        <v>153</v>
      </c>
      <c r="D97" s="57" t="s">
        <v>64</v>
      </c>
      <c r="E97" s="18"/>
      <c r="F97" s="18"/>
      <c r="G97" s="40"/>
      <c r="H97" s="17"/>
    </row>
    <row r="98" spans="1:8" ht="132" x14ac:dyDescent="0.2">
      <c r="A98" s="19">
        <v>66</v>
      </c>
      <c r="B98" s="88">
        <v>300061822</v>
      </c>
      <c r="C98" s="56" t="s">
        <v>147</v>
      </c>
      <c r="D98" s="57" t="s">
        <v>64</v>
      </c>
      <c r="E98" s="18"/>
      <c r="F98" s="18"/>
      <c r="G98" s="40"/>
      <c r="H98" s="17"/>
    </row>
    <row r="99" spans="1:8" ht="108" x14ac:dyDescent="0.2">
      <c r="A99" s="19">
        <v>67</v>
      </c>
      <c r="B99" s="88">
        <v>300075996</v>
      </c>
      <c r="C99" s="56" t="s">
        <v>355</v>
      </c>
      <c r="D99" s="57" t="s">
        <v>64</v>
      </c>
      <c r="E99" s="18"/>
      <c r="F99" s="18"/>
      <c r="G99" s="40"/>
      <c r="H99" s="17"/>
    </row>
    <row r="100" spans="1:8" x14ac:dyDescent="0.2">
      <c r="A100" s="17" t="s">
        <v>275</v>
      </c>
      <c r="B100" s="93" t="s">
        <v>275</v>
      </c>
      <c r="C100" s="47" t="s">
        <v>276</v>
      </c>
      <c r="D100" s="46"/>
      <c r="E100" s="18"/>
      <c r="F100" s="18"/>
      <c r="G100" s="40"/>
      <c r="H100" s="17"/>
    </row>
    <row r="101" spans="1:8" ht="120" x14ac:dyDescent="0.2">
      <c r="A101" s="19">
        <v>68</v>
      </c>
      <c r="B101" s="45">
        <v>300011526</v>
      </c>
      <c r="C101" s="54" t="s">
        <v>101</v>
      </c>
      <c r="D101" s="45" t="s">
        <v>64</v>
      </c>
      <c r="E101" s="18"/>
      <c r="F101" s="18"/>
      <c r="G101" s="40"/>
      <c r="H101" s="17"/>
    </row>
    <row r="102" spans="1:8" ht="48" x14ac:dyDescent="0.2">
      <c r="A102" s="19">
        <v>69</v>
      </c>
      <c r="B102" s="45">
        <v>300011518</v>
      </c>
      <c r="C102" s="54" t="s">
        <v>102</v>
      </c>
      <c r="D102" s="45" t="s">
        <v>64</v>
      </c>
      <c r="E102" s="18"/>
      <c r="F102" s="18"/>
      <c r="G102" s="40"/>
      <c r="H102" s="17"/>
    </row>
    <row r="103" spans="1:8" ht="84" x14ac:dyDescent="0.2">
      <c r="A103" s="19">
        <v>70</v>
      </c>
      <c r="B103" s="45">
        <v>300035443</v>
      </c>
      <c r="C103" s="54" t="s">
        <v>235</v>
      </c>
      <c r="D103" s="45" t="s">
        <v>64</v>
      </c>
      <c r="E103" s="18"/>
      <c r="F103" s="18"/>
      <c r="G103" s="40"/>
      <c r="H103" s="17"/>
    </row>
    <row r="104" spans="1:8" ht="144" x14ac:dyDescent="0.2">
      <c r="A104" s="19">
        <v>71</v>
      </c>
      <c r="B104" s="45">
        <v>300081168</v>
      </c>
      <c r="C104" s="54" t="s">
        <v>100</v>
      </c>
      <c r="D104" s="45" t="s">
        <v>64</v>
      </c>
      <c r="E104" s="18"/>
      <c r="F104" s="18"/>
      <c r="G104" s="40"/>
      <c r="H104" s="17"/>
    </row>
    <row r="105" spans="1:8" ht="144" x14ac:dyDescent="0.2">
      <c r="A105" s="19">
        <v>72</v>
      </c>
      <c r="B105" s="46">
        <v>300081268</v>
      </c>
      <c r="C105" s="74" t="s">
        <v>356</v>
      </c>
      <c r="D105" s="46" t="s">
        <v>64</v>
      </c>
      <c r="E105" s="18"/>
      <c r="F105" s="18"/>
      <c r="G105" s="40"/>
      <c r="H105" s="17"/>
    </row>
    <row r="106" spans="1:8" ht="144" x14ac:dyDescent="0.2">
      <c r="A106" s="19">
        <v>73</v>
      </c>
      <c r="B106" s="45">
        <v>300011525</v>
      </c>
      <c r="C106" s="54" t="s">
        <v>103</v>
      </c>
      <c r="D106" s="45" t="s">
        <v>64</v>
      </c>
      <c r="E106" s="18"/>
      <c r="F106" s="18"/>
      <c r="G106" s="40"/>
      <c r="H106" s="17"/>
    </row>
    <row r="107" spans="1:8" ht="84" x14ac:dyDescent="0.2">
      <c r="A107" s="19">
        <v>74</v>
      </c>
      <c r="B107" s="45">
        <v>300004106</v>
      </c>
      <c r="C107" s="54" t="s">
        <v>104</v>
      </c>
      <c r="D107" s="45" t="s">
        <v>47</v>
      </c>
      <c r="E107" s="18"/>
      <c r="F107" s="18"/>
      <c r="G107" s="55"/>
      <c r="H107" s="17"/>
    </row>
    <row r="108" spans="1:8" ht="60" x14ac:dyDescent="0.2">
      <c r="A108" s="19">
        <v>75</v>
      </c>
      <c r="B108" s="45">
        <v>300011731</v>
      </c>
      <c r="C108" s="54" t="s">
        <v>105</v>
      </c>
      <c r="D108" s="45" t="s">
        <v>64</v>
      </c>
      <c r="E108" s="18"/>
      <c r="F108" s="18"/>
      <c r="G108" s="40"/>
      <c r="H108" s="17"/>
    </row>
    <row r="109" spans="1:8" ht="60" x14ac:dyDescent="0.2">
      <c r="A109" s="19">
        <v>76</v>
      </c>
      <c r="B109" s="88">
        <v>300081269</v>
      </c>
      <c r="C109" s="56" t="s">
        <v>357</v>
      </c>
      <c r="D109" s="57" t="s">
        <v>64</v>
      </c>
      <c r="E109" s="18"/>
      <c r="F109" s="18"/>
      <c r="G109" s="40"/>
      <c r="H109" s="17"/>
    </row>
    <row r="110" spans="1:8" ht="60" x14ac:dyDescent="0.2">
      <c r="A110" s="19">
        <v>77</v>
      </c>
      <c r="B110" s="88">
        <v>300081270</v>
      </c>
      <c r="C110" s="56" t="s">
        <v>358</v>
      </c>
      <c r="D110" s="57" t="s">
        <v>64</v>
      </c>
      <c r="E110" s="18"/>
      <c r="F110" s="18"/>
      <c r="G110" s="40"/>
      <c r="H110" s="17"/>
    </row>
    <row r="111" spans="1:8" ht="120" x14ac:dyDescent="0.2">
      <c r="A111" s="19">
        <v>78</v>
      </c>
      <c r="B111" s="88">
        <v>300081271</v>
      </c>
      <c r="C111" s="63" t="s">
        <v>359</v>
      </c>
      <c r="D111" s="57" t="s">
        <v>64</v>
      </c>
      <c r="E111" s="18"/>
      <c r="F111" s="18"/>
      <c r="G111" s="40"/>
      <c r="H111" s="17"/>
    </row>
    <row r="112" spans="1:8" ht="120" x14ac:dyDescent="0.2">
      <c r="A112" s="19">
        <v>79</v>
      </c>
      <c r="B112" s="45">
        <v>300011002</v>
      </c>
      <c r="C112" s="54" t="s">
        <v>72</v>
      </c>
      <c r="D112" s="45" t="s">
        <v>73</v>
      </c>
      <c r="E112" s="18"/>
      <c r="F112" s="18"/>
      <c r="G112" s="40"/>
      <c r="H112" s="17"/>
    </row>
    <row r="113" spans="1:8" x14ac:dyDescent="0.2">
      <c r="A113" s="17" t="s">
        <v>277</v>
      </c>
      <c r="B113" s="93" t="s">
        <v>277</v>
      </c>
      <c r="C113" s="47" t="s">
        <v>262</v>
      </c>
      <c r="D113" s="46"/>
      <c r="E113" s="18"/>
      <c r="F113" s="18"/>
      <c r="G113" s="40"/>
      <c r="H113" s="17"/>
    </row>
    <row r="114" spans="1:8" ht="180" x14ac:dyDescent="0.2">
      <c r="A114" s="19">
        <v>80</v>
      </c>
      <c r="B114" s="88">
        <v>300087264</v>
      </c>
      <c r="C114" s="63" t="s">
        <v>343</v>
      </c>
      <c r="D114" s="57" t="s">
        <v>73</v>
      </c>
      <c r="E114" s="18"/>
      <c r="F114" s="18"/>
      <c r="G114" s="55"/>
      <c r="H114" s="17"/>
    </row>
    <row r="115" spans="1:8" ht="72" x14ac:dyDescent="0.2">
      <c r="A115" s="19">
        <v>81</v>
      </c>
      <c r="B115" s="45">
        <v>300062895</v>
      </c>
      <c r="C115" s="54" t="s">
        <v>93</v>
      </c>
      <c r="D115" s="45" t="s">
        <v>64</v>
      </c>
      <c r="E115" s="18"/>
      <c r="F115" s="18"/>
      <c r="G115" s="55"/>
      <c r="H115" s="17"/>
    </row>
    <row r="116" spans="1:8" ht="84" x14ac:dyDescent="0.2">
      <c r="A116" s="19">
        <v>82</v>
      </c>
      <c r="B116" s="88">
        <v>300087265</v>
      </c>
      <c r="C116" s="56" t="s">
        <v>344</v>
      </c>
      <c r="D116" s="57" t="s">
        <v>73</v>
      </c>
      <c r="E116" s="18"/>
      <c r="F116" s="18"/>
      <c r="G116" s="40"/>
      <c r="H116" s="17"/>
    </row>
    <row r="117" spans="1:8" ht="120" x14ac:dyDescent="0.2">
      <c r="A117" s="19">
        <v>83</v>
      </c>
      <c r="B117" s="88">
        <v>300013390</v>
      </c>
      <c r="C117" s="56" t="s">
        <v>74</v>
      </c>
      <c r="D117" s="57" t="s">
        <v>64</v>
      </c>
      <c r="E117" s="18"/>
      <c r="F117" s="18"/>
      <c r="G117" s="40"/>
      <c r="H117" s="17"/>
    </row>
    <row r="118" spans="1:8" ht="204" x14ac:dyDescent="0.2">
      <c r="A118" s="19">
        <v>84</v>
      </c>
      <c r="B118" s="88">
        <v>300087266</v>
      </c>
      <c r="C118" s="63" t="s">
        <v>148</v>
      </c>
      <c r="D118" s="57" t="s">
        <v>73</v>
      </c>
      <c r="E118" s="18"/>
      <c r="F118" s="18"/>
      <c r="G118" s="55"/>
      <c r="H118" s="17"/>
    </row>
    <row r="119" spans="1:8" ht="84" x14ac:dyDescent="0.2">
      <c r="A119" s="19">
        <v>85</v>
      </c>
      <c r="B119" s="45">
        <v>300052052</v>
      </c>
      <c r="C119" s="54" t="s">
        <v>95</v>
      </c>
      <c r="D119" s="45" t="s">
        <v>64</v>
      </c>
      <c r="E119" s="18"/>
      <c r="F119" s="18"/>
      <c r="G119" s="55"/>
      <c r="H119" s="17"/>
    </row>
    <row r="120" spans="1:8" ht="84" x14ac:dyDescent="0.2">
      <c r="A120" s="19">
        <v>86</v>
      </c>
      <c r="B120" s="45">
        <v>300052466</v>
      </c>
      <c r="C120" s="54" t="s">
        <v>94</v>
      </c>
      <c r="D120" s="45" t="s">
        <v>64</v>
      </c>
      <c r="E120" s="18"/>
      <c r="F120" s="18"/>
      <c r="G120" s="55"/>
      <c r="H120" s="17"/>
    </row>
    <row r="121" spans="1:8" ht="156" x14ac:dyDescent="0.2">
      <c r="A121" s="19">
        <v>87</v>
      </c>
      <c r="B121" s="88">
        <v>300087267</v>
      </c>
      <c r="C121" s="63" t="s">
        <v>149</v>
      </c>
      <c r="D121" s="57" t="s">
        <v>64</v>
      </c>
      <c r="E121" s="18"/>
      <c r="F121" s="18"/>
      <c r="G121" s="55"/>
      <c r="H121" s="17"/>
    </row>
    <row r="122" spans="1:8" ht="132" x14ac:dyDescent="0.2">
      <c r="A122" s="19">
        <v>88</v>
      </c>
      <c r="B122" s="88">
        <v>300087269</v>
      </c>
      <c r="C122" s="63" t="s">
        <v>360</v>
      </c>
      <c r="D122" s="57" t="s">
        <v>64</v>
      </c>
      <c r="E122" s="18"/>
      <c r="F122" s="18"/>
      <c r="G122" s="55"/>
      <c r="H122" s="17"/>
    </row>
    <row r="123" spans="1:8" ht="72" x14ac:dyDescent="0.2">
      <c r="A123" s="19">
        <v>89</v>
      </c>
      <c r="B123" s="88">
        <v>300087270</v>
      </c>
      <c r="C123" s="56" t="s">
        <v>361</v>
      </c>
      <c r="D123" s="57" t="s">
        <v>73</v>
      </c>
      <c r="E123" s="18"/>
      <c r="F123" s="18"/>
      <c r="G123" s="40"/>
      <c r="H123" s="17"/>
    </row>
    <row r="124" spans="1:8" ht="72" x14ac:dyDescent="0.2">
      <c r="A124" s="19">
        <v>90</v>
      </c>
      <c r="B124" s="88">
        <v>300087268</v>
      </c>
      <c r="C124" s="56" t="s">
        <v>345</v>
      </c>
      <c r="D124" s="57" t="s">
        <v>64</v>
      </c>
      <c r="E124" s="18"/>
      <c r="F124" s="18"/>
      <c r="G124" s="55"/>
      <c r="H124" s="17"/>
    </row>
    <row r="125" spans="1:8" ht="84" x14ac:dyDescent="0.2">
      <c r="A125" s="19">
        <v>91</v>
      </c>
      <c r="B125" s="88">
        <v>300013064</v>
      </c>
      <c r="C125" s="56" t="s">
        <v>67</v>
      </c>
      <c r="D125" s="57" t="s">
        <v>64</v>
      </c>
      <c r="E125" s="18"/>
      <c r="F125" s="18"/>
      <c r="G125" s="40"/>
      <c r="H125" s="17"/>
    </row>
    <row r="126" spans="1:8" ht="84" x14ac:dyDescent="0.2">
      <c r="A126" s="19">
        <v>92</v>
      </c>
      <c r="B126" s="88">
        <v>300013065</v>
      </c>
      <c r="C126" s="56" t="s">
        <v>75</v>
      </c>
      <c r="D126" s="57" t="s">
        <v>64</v>
      </c>
      <c r="E126" s="18"/>
      <c r="F126" s="18"/>
      <c r="G126" s="40"/>
      <c r="H126" s="17"/>
    </row>
    <row r="127" spans="1:8" ht="60" x14ac:dyDescent="0.2">
      <c r="A127" s="19">
        <v>93</v>
      </c>
      <c r="B127" s="45">
        <v>300027018</v>
      </c>
      <c r="C127" s="54" t="s">
        <v>77</v>
      </c>
      <c r="D127" s="45" t="s">
        <v>64</v>
      </c>
      <c r="E127" s="18"/>
      <c r="F127" s="18"/>
      <c r="G127" s="40"/>
      <c r="H127" s="17"/>
    </row>
    <row r="128" spans="1:8" x14ac:dyDescent="0.2">
      <c r="A128" s="17" t="s">
        <v>278</v>
      </c>
      <c r="B128" s="93" t="s">
        <v>278</v>
      </c>
      <c r="C128" s="47" t="s">
        <v>263</v>
      </c>
      <c r="D128" s="46"/>
      <c r="E128" s="18"/>
      <c r="F128" s="18"/>
      <c r="G128" s="40"/>
      <c r="H128" s="17"/>
    </row>
    <row r="129" spans="1:8" ht="120" x14ac:dyDescent="0.2">
      <c r="A129" s="19">
        <v>94</v>
      </c>
      <c r="B129" s="88">
        <v>300047326</v>
      </c>
      <c r="C129" s="63" t="s">
        <v>155</v>
      </c>
      <c r="D129" s="57" t="s">
        <v>47</v>
      </c>
      <c r="E129" s="18"/>
      <c r="F129" s="18"/>
      <c r="G129" s="40"/>
      <c r="H129" s="17"/>
    </row>
    <row r="130" spans="1:8" ht="120" x14ac:dyDescent="0.2">
      <c r="A130" s="19">
        <v>95</v>
      </c>
      <c r="B130" s="88">
        <v>300090070</v>
      </c>
      <c r="C130" s="63" t="s">
        <v>362</v>
      </c>
      <c r="D130" s="57" t="s">
        <v>47</v>
      </c>
      <c r="E130" s="18"/>
      <c r="F130" s="18"/>
      <c r="G130" s="40"/>
      <c r="H130" s="17"/>
    </row>
    <row r="131" spans="1:8" ht="36" x14ac:dyDescent="0.2">
      <c r="A131" s="19">
        <v>96</v>
      </c>
      <c r="B131" s="88">
        <v>300004159</v>
      </c>
      <c r="C131" s="56" t="s">
        <v>70</v>
      </c>
      <c r="D131" s="57" t="s">
        <v>47</v>
      </c>
      <c r="E131" s="18"/>
      <c r="F131" s="18"/>
      <c r="G131" s="40"/>
      <c r="H131" s="17"/>
    </row>
    <row r="132" spans="1:8" ht="144" x14ac:dyDescent="0.2">
      <c r="A132" s="19">
        <v>97</v>
      </c>
      <c r="B132" s="45">
        <v>300005040</v>
      </c>
      <c r="C132" s="54" t="s">
        <v>91</v>
      </c>
      <c r="D132" s="45" t="s">
        <v>47</v>
      </c>
      <c r="E132" s="18"/>
      <c r="F132" s="18"/>
      <c r="G132" s="40"/>
      <c r="H132" s="17"/>
    </row>
    <row r="133" spans="1:8" ht="144" x14ac:dyDescent="0.2">
      <c r="A133" s="19">
        <v>98</v>
      </c>
      <c r="B133" s="88">
        <v>300090068</v>
      </c>
      <c r="C133" s="63" t="s">
        <v>347</v>
      </c>
      <c r="D133" s="57" t="s">
        <v>47</v>
      </c>
      <c r="E133" s="18"/>
      <c r="F133" s="18"/>
      <c r="G133" s="40"/>
      <c r="H133" s="17"/>
    </row>
    <row r="134" spans="1:8" ht="72" x14ac:dyDescent="0.2">
      <c r="A134" s="19">
        <v>99</v>
      </c>
      <c r="B134" s="88">
        <v>300090069</v>
      </c>
      <c r="C134" s="51" t="s">
        <v>150</v>
      </c>
      <c r="D134" s="46" t="s">
        <v>47</v>
      </c>
      <c r="E134" s="18"/>
      <c r="F134" s="18"/>
      <c r="G134" s="40"/>
      <c r="H134" s="17"/>
    </row>
    <row r="135" spans="1:8" ht="108" x14ac:dyDescent="0.2">
      <c r="A135" s="19">
        <v>100</v>
      </c>
      <c r="B135" s="45">
        <v>300047959</v>
      </c>
      <c r="C135" s="68" t="s">
        <v>92</v>
      </c>
      <c r="D135" s="45" t="s">
        <v>47</v>
      </c>
      <c r="E135" s="18"/>
      <c r="F135" s="18"/>
      <c r="G135" s="40"/>
      <c r="H135" s="17"/>
    </row>
    <row r="136" spans="1:8" ht="84" x14ac:dyDescent="0.2">
      <c r="A136" s="19">
        <v>101</v>
      </c>
      <c r="B136" s="45">
        <v>300020921</v>
      </c>
      <c r="C136" s="71" t="s">
        <v>348</v>
      </c>
      <c r="D136" s="72" t="s">
        <v>47</v>
      </c>
      <c r="E136" s="18"/>
      <c r="F136" s="18"/>
      <c r="G136" s="40"/>
      <c r="H136" s="17"/>
    </row>
    <row r="137" spans="1:8" ht="24" x14ac:dyDescent="0.2">
      <c r="A137" s="17" t="s">
        <v>279</v>
      </c>
      <c r="B137" s="93" t="s">
        <v>279</v>
      </c>
      <c r="C137" s="47" t="s">
        <v>151</v>
      </c>
      <c r="D137" s="46"/>
      <c r="E137" s="18"/>
      <c r="F137" s="18"/>
      <c r="G137" s="40"/>
      <c r="H137" s="17"/>
    </row>
    <row r="138" spans="1:8" ht="24" x14ac:dyDescent="0.2">
      <c r="A138" s="19">
        <v>102</v>
      </c>
      <c r="B138" s="45">
        <v>300004124</v>
      </c>
      <c r="C138" s="54" t="s">
        <v>71</v>
      </c>
      <c r="D138" s="45" t="s">
        <v>47</v>
      </c>
      <c r="E138" s="18"/>
      <c r="F138" s="18"/>
      <c r="G138" s="40"/>
      <c r="H138" s="17"/>
    </row>
    <row r="139" spans="1:8" ht="48" x14ac:dyDescent="0.2">
      <c r="A139" s="19">
        <v>103</v>
      </c>
      <c r="B139" s="88">
        <v>300088091</v>
      </c>
      <c r="C139" s="56" t="s">
        <v>363</v>
      </c>
      <c r="D139" s="57" t="s">
        <v>64</v>
      </c>
      <c r="E139" s="18"/>
      <c r="F139" s="18"/>
      <c r="G139" s="55"/>
      <c r="H139" s="17"/>
    </row>
    <row r="140" spans="1:8" ht="120" x14ac:dyDescent="0.2">
      <c r="A140" s="19">
        <v>104</v>
      </c>
      <c r="B140" s="88">
        <v>300081272</v>
      </c>
      <c r="C140" s="56" t="s">
        <v>364</v>
      </c>
      <c r="D140" s="57" t="s">
        <v>64</v>
      </c>
      <c r="E140" s="18"/>
      <c r="F140" s="18"/>
      <c r="G140" s="55"/>
      <c r="H140" s="17"/>
    </row>
    <row r="141" spans="1:8" ht="108" x14ac:dyDescent="0.2">
      <c r="A141" s="19">
        <v>105</v>
      </c>
      <c r="B141" s="88">
        <v>300081273</v>
      </c>
      <c r="C141" s="56" t="s">
        <v>365</v>
      </c>
      <c r="D141" s="57" t="s">
        <v>64</v>
      </c>
      <c r="E141" s="18"/>
      <c r="F141" s="18"/>
      <c r="G141" s="55"/>
      <c r="H141" s="17"/>
    </row>
    <row r="142" spans="1:8" ht="48" x14ac:dyDescent="0.2">
      <c r="A142" s="19">
        <v>106</v>
      </c>
      <c r="B142" s="45">
        <v>300007007</v>
      </c>
      <c r="C142" s="54" t="s">
        <v>106</v>
      </c>
      <c r="D142" s="45" t="s">
        <v>47</v>
      </c>
      <c r="E142" s="18"/>
      <c r="F142" s="18"/>
      <c r="G142" s="40"/>
      <c r="H142" s="17"/>
    </row>
    <row r="143" spans="1:8" ht="84" x14ac:dyDescent="0.2">
      <c r="A143" s="19">
        <v>107</v>
      </c>
      <c r="B143" s="87">
        <v>300088089</v>
      </c>
      <c r="C143" s="51" t="s">
        <v>349</v>
      </c>
      <c r="D143" s="46" t="s">
        <v>47</v>
      </c>
      <c r="E143" s="18"/>
      <c r="F143" s="18"/>
      <c r="G143" s="40"/>
      <c r="H143" s="17"/>
    </row>
    <row r="144" spans="1:8" ht="144" x14ac:dyDescent="0.2">
      <c r="A144" s="19">
        <v>108</v>
      </c>
      <c r="B144" s="88">
        <v>300088092</v>
      </c>
      <c r="C144" s="63" t="s">
        <v>366</v>
      </c>
      <c r="D144" s="66" t="s">
        <v>64</v>
      </c>
      <c r="E144" s="18"/>
      <c r="F144" s="18"/>
      <c r="G144" s="40"/>
      <c r="H144" s="17"/>
    </row>
    <row r="145" spans="1:8" ht="156" x14ac:dyDescent="0.2">
      <c r="A145" s="19">
        <v>109</v>
      </c>
      <c r="B145" s="88">
        <v>300088093</v>
      </c>
      <c r="C145" s="63" t="s">
        <v>367</v>
      </c>
      <c r="D145" s="66" t="s">
        <v>64</v>
      </c>
      <c r="E145" s="18"/>
      <c r="F145" s="18"/>
      <c r="G145" s="55"/>
      <c r="H145" s="17"/>
    </row>
    <row r="146" spans="1:8" x14ac:dyDescent="0.2">
      <c r="A146" s="17" t="s">
        <v>280</v>
      </c>
      <c r="B146" s="93" t="s">
        <v>280</v>
      </c>
      <c r="C146" s="47" t="s">
        <v>281</v>
      </c>
      <c r="D146" s="46"/>
      <c r="E146" s="18"/>
      <c r="F146" s="18"/>
      <c r="G146" s="40"/>
      <c r="H146" s="17"/>
    </row>
    <row r="147" spans="1:8" ht="48" x14ac:dyDescent="0.2">
      <c r="A147" s="19">
        <v>110</v>
      </c>
      <c r="B147" s="88">
        <v>300004392</v>
      </c>
      <c r="C147" s="56" t="s">
        <v>68</v>
      </c>
      <c r="D147" s="57" t="s">
        <v>69</v>
      </c>
      <c r="E147" s="18"/>
      <c r="F147" s="18"/>
      <c r="G147" s="40"/>
      <c r="H147" s="17"/>
    </row>
    <row r="148" spans="1:8" ht="216" x14ac:dyDescent="0.2">
      <c r="A148" s="19">
        <v>111</v>
      </c>
      <c r="B148" s="45">
        <v>300076732</v>
      </c>
      <c r="C148" s="54" t="s">
        <v>96</v>
      </c>
      <c r="D148" s="45" t="s">
        <v>47</v>
      </c>
      <c r="E148" s="18"/>
      <c r="F148" s="18"/>
      <c r="G148" s="40"/>
      <c r="H148" s="17"/>
    </row>
    <row r="149" spans="1:8" ht="72" x14ac:dyDescent="0.2">
      <c r="A149" s="19">
        <v>112</v>
      </c>
      <c r="B149" s="45">
        <v>300011072</v>
      </c>
      <c r="C149" s="54" t="s">
        <v>76</v>
      </c>
      <c r="D149" s="45" t="s">
        <v>64</v>
      </c>
      <c r="E149" s="18"/>
      <c r="F149" s="18"/>
      <c r="G149" s="55"/>
      <c r="H149" s="17"/>
    </row>
    <row r="150" spans="1:8" ht="60" x14ac:dyDescent="0.2">
      <c r="A150" s="19">
        <v>113</v>
      </c>
      <c r="B150" s="45">
        <v>300011270</v>
      </c>
      <c r="C150" s="54" t="s">
        <v>97</v>
      </c>
      <c r="D150" s="45" t="s">
        <v>64</v>
      </c>
      <c r="E150" s="18"/>
      <c r="F150" s="18"/>
      <c r="G150" s="40"/>
      <c r="H150" s="17"/>
    </row>
    <row r="151" spans="1:8" ht="96" x14ac:dyDescent="0.2">
      <c r="A151" s="19">
        <v>114</v>
      </c>
      <c r="B151" s="46">
        <v>300074285</v>
      </c>
      <c r="C151" s="51" t="s">
        <v>351</v>
      </c>
      <c r="D151" s="46" t="s">
        <v>64</v>
      </c>
      <c r="E151" s="18"/>
      <c r="F151" s="18"/>
      <c r="G151" s="40"/>
      <c r="H151" s="17"/>
    </row>
    <row r="152" spans="1:8" ht="24" x14ac:dyDescent="0.2">
      <c r="A152" s="17" t="s">
        <v>282</v>
      </c>
      <c r="B152" s="93" t="s">
        <v>282</v>
      </c>
      <c r="C152" s="47" t="s">
        <v>156</v>
      </c>
      <c r="D152" s="46"/>
      <c r="E152" s="18"/>
      <c r="F152" s="18"/>
      <c r="G152" s="40"/>
      <c r="H152" s="17"/>
    </row>
    <row r="153" spans="1:8" ht="84" x14ac:dyDescent="0.2">
      <c r="A153" s="19">
        <v>115</v>
      </c>
      <c r="B153" s="88">
        <v>300086185</v>
      </c>
      <c r="C153" s="56" t="s">
        <v>346</v>
      </c>
      <c r="D153" s="57" t="s">
        <v>73</v>
      </c>
      <c r="E153" s="18"/>
      <c r="F153" s="18"/>
      <c r="G153" s="40"/>
      <c r="H153" s="17"/>
    </row>
    <row r="154" spans="1:8" x14ac:dyDescent="0.2">
      <c r="A154" s="17" t="s">
        <v>283</v>
      </c>
      <c r="B154" s="93" t="s">
        <v>283</v>
      </c>
      <c r="C154" s="47" t="s">
        <v>35</v>
      </c>
      <c r="D154" s="46"/>
      <c r="E154" s="18"/>
      <c r="F154" s="18"/>
      <c r="G154" s="40"/>
      <c r="H154" s="17"/>
    </row>
    <row r="155" spans="1:8" ht="108" x14ac:dyDescent="0.2">
      <c r="A155" s="19">
        <v>116</v>
      </c>
      <c r="B155" s="88">
        <v>300067372</v>
      </c>
      <c r="C155" s="56" t="s">
        <v>368</v>
      </c>
      <c r="D155" s="57" t="s">
        <v>64</v>
      </c>
      <c r="E155" s="18"/>
      <c r="F155" s="18"/>
      <c r="G155" s="40"/>
      <c r="H155" s="17"/>
    </row>
    <row r="156" spans="1:8" ht="108" x14ac:dyDescent="0.2">
      <c r="A156" s="19">
        <v>117</v>
      </c>
      <c r="B156" s="88">
        <v>300067373</v>
      </c>
      <c r="C156" s="56" t="s">
        <v>369</v>
      </c>
      <c r="D156" s="57" t="s">
        <v>64</v>
      </c>
      <c r="E156" s="18"/>
      <c r="F156" s="18"/>
      <c r="G156" s="40"/>
      <c r="H156" s="17"/>
    </row>
    <row r="157" spans="1:8" ht="108" x14ac:dyDescent="0.2">
      <c r="A157" s="19">
        <v>118</v>
      </c>
      <c r="B157" s="88">
        <v>300067369</v>
      </c>
      <c r="C157" s="56" t="s">
        <v>352</v>
      </c>
      <c r="D157" s="57" t="s">
        <v>64</v>
      </c>
      <c r="E157" s="18"/>
      <c r="F157" s="18"/>
      <c r="G157" s="40"/>
      <c r="H157" s="17"/>
    </row>
    <row r="158" spans="1:8" x14ac:dyDescent="0.2">
      <c r="A158" s="17" t="s">
        <v>154</v>
      </c>
      <c r="B158" s="93" t="s">
        <v>154</v>
      </c>
      <c r="C158" s="47" t="s">
        <v>157</v>
      </c>
      <c r="D158" s="46"/>
      <c r="E158" s="18"/>
      <c r="F158" s="18"/>
      <c r="G158" s="40"/>
      <c r="H158" s="17"/>
    </row>
    <row r="159" spans="1:8" x14ac:dyDescent="0.2">
      <c r="A159" s="17" t="s">
        <v>284</v>
      </c>
      <c r="B159" s="93" t="s">
        <v>284</v>
      </c>
      <c r="C159" s="47" t="s">
        <v>44</v>
      </c>
      <c r="D159" s="46"/>
      <c r="E159" s="18"/>
      <c r="F159" s="18"/>
      <c r="G159" s="40"/>
      <c r="H159" s="17"/>
    </row>
    <row r="160" spans="1:8" ht="108" x14ac:dyDescent="0.2">
      <c r="A160" s="19">
        <v>119</v>
      </c>
      <c r="B160" s="88">
        <v>300001051</v>
      </c>
      <c r="C160" s="64" t="s">
        <v>46</v>
      </c>
      <c r="D160" s="60" t="s">
        <v>47</v>
      </c>
      <c r="E160" s="18"/>
      <c r="F160" s="18"/>
      <c r="G160" s="40"/>
      <c r="H160" s="17"/>
    </row>
    <row r="161" spans="1:8" x14ac:dyDescent="0.2">
      <c r="A161" s="17" t="s">
        <v>285</v>
      </c>
      <c r="B161" s="93" t="s">
        <v>285</v>
      </c>
      <c r="C161" s="47" t="s">
        <v>45</v>
      </c>
      <c r="D161" s="60"/>
      <c r="E161" s="18"/>
      <c r="F161" s="18"/>
      <c r="G161" s="40"/>
      <c r="H161" s="17"/>
    </row>
    <row r="162" spans="1:8" ht="120" x14ac:dyDescent="0.2">
      <c r="A162" s="19">
        <v>120</v>
      </c>
      <c r="B162" s="89">
        <v>300002001</v>
      </c>
      <c r="C162" s="80" t="s">
        <v>48</v>
      </c>
      <c r="D162" s="81" t="s">
        <v>49</v>
      </c>
      <c r="E162" s="18"/>
      <c r="F162" s="18"/>
      <c r="G162" s="40"/>
      <c r="H162" s="17"/>
    </row>
    <row r="163" spans="1:8" ht="120" x14ac:dyDescent="0.2">
      <c r="A163" s="19">
        <v>121</v>
      </c>
      <c r="B163" s="45">
        <v>300002039</v>
      </c>
      <c r="C163" s="54" t="s">
        <v>50</v>
      </c>
      <c r="D163" s="45" t="s">
        <v>49</v>
      </c>
      <c r="E163" s="18"/>
      <c r="F163" s="18"/>
      <c r="G163" s="40"/>
      <c r="H163" s="17"/>
    </row>
    <row r="164" spans="1:8" ht="72" x14ac:dyDescent="0.2">
      <c r="A164" s="19">
        <v>122</v>
      </c>
      <c r="B164" s="19">
        <v>300002013</v>
      </c>
      <c r="C164" s="65" t="s">
        <v>51</v>
      </c>
      <c r="D164" s="19" t="s">
        <v>49</v>
      </c>
      <c r="E164" s="18"/>
      <c r="F164" s="18"/>
      <c r="G164" s="40"/>
      <c r="H164" s="17"/>
    </row>
    <row r="165" spans="1:8" ht="60" x14ac:dyDescent="0.2">
      <c r="A165" s="19">
        <v>123</v>
      </c>
      <c r="B165" s="88">
        <v>300002015</v>
      </c>
      <c r="C165" s="64" t="s">
        <v>52</v>
      </c>
      <c r="D165" s="60" t="s">
        <v>47</v>
      </c>
      <c r="E165" s="18"/>
      <c r="F165" s="18"/>
      <c r="G165" s="40"/>
      <c r="H165" s="17"/>
    </row>
    <row r="166" spans="1:8" ht="60" x14ac:dyDescent="0.2">
      <c r="A166" s="19">
        <v>124</v>
      </c>
      <c r="B166" s="19">
        <v>300002020</v>
      </c>
      <c r="C166" s="82" t="s">
        <v>53</v>
      </c>
      <c r="D166" s="19" t="s">
        <v>54</v>
      </c>
      <c r="E166" s="18"/>
      <c r="F166" s="18"/>
      <c r="G166" s="40"/>
      <c r="H166" s="17"/>
    </row>
    <row r="167" spans="1:8" ht="60" x14ac:dyDescent="0.2">
      <c r="A167" s="19">
        <v>125</v>
      </c>
      <c r="B167" s="19">
        <v>300002021</v>
      </c>
      <c r="C167" s="82" t="s">
        <v>55</v>
      </c>
      <c r="D167" s="19" t="s">
        <v>54</v>
      </c>
      <c r="E167" s="18"/>
      <c r="F167" s="18"/>
      <c r="G167" s="40"/>
      <c r="H167" s="17"/>
    </row>
    <row r="168" spans="1:8" ht="60" x14ac:dyDescent="0.2">
      <c r="A168" s="19">
        <v>126</v>
      </c>
      <c r="B168" s="19">
        <v>300002023</v>
      </c>
      <c r="C168" s="82" t="s">
        <v>56</v>
      </c>
      <c r="D168" s="19" t="s">
        <v>54</v>
      </c>
      <c r="E168" s="18"/>
      <c r="F168" s="18"/>
      <c r="G168" s="40"/>
      <c r="H168" s="17"/>
    </row>
    <row r="169" spans="1:8" ht="36" x14ac:dyDescent="0.2">
      <c r="A169" s="19">
        <v>127</v>
      </c>
      <c r="B169" s="19">
        <v>300002041</v>
      </c>
      <c r="C169" s="82" t="s">
        <v>57</v>
      </c>
      <c r="D169" s="19" t="s">
        <v>49</v>
      </c>
      <c r="E169" s="18"/>
      <c r="F169" s="18"/>
      <c r="G169" s="40"/>
      <c r="H169" s="17"/>
    </row>
    <row r="170" spans="1:8" ht="36" x14ac:dyDescent="0.2">
      <c r="A170" s="19">
        <v>128</v>
      </c>
      <c r="B170" s="88">
        <v>300002262</v>
      </c>
      <c r="C170" s="63" t="s">
        <v>58</v>
      </c>
      <c r="D170" s="66" t="s">
        <v>47</v>
      </c>
      <c r="E170" s="18"/>
      <c r="F170" s="18"/>
      <c r="G170" s="40"/>
      <c r="H170" s="17"/>
    </row>
    <row r="171" spans="1:8" ht="24" x14ac:dyDescent="0.2">
      <c r="A171" s="17" t="s">
        <v>286</v>
      </c>
      <c r="B171" s="93" t="s">
        <v>286</v>
      </c>
      <c r="C171" s="47" t="s">
        <v>59</v>
      </c>
      <c r="D171" s="46"/>
      <c r="E171" s="18"/>
      <c r="F171" s="18"/>
      <c r="G171" s="40"/>
      <c r="H171" s="17"/>
    </row>
    <row r="172" spans="1:8" ht="144" x14ac:dyDescent="0.2">
      <c r="A172" s="19">
        <v>129</v>
      </c>
      <c r="B172" s="46">
        <v>300089193</v>
      </c>
      <c r="C172" s="74" t="s">
        <v>395</v>
      </c>
      <c r="D172" s="46" t="s">
        <v>69</v>
      </c>
      <c r="E172" s="18"/>
      <c r="F172" s="18"/>
      <c r="G172" s="40"/>
      <c r="H172" s="17"/>
    </row>
    <row r="173" spans="1:8" x14ac:dyDescent="0.2">
      <c r="A173" s="17" t="s">
        <v>287</v>
      </c>
      <c r="B173" s="93" t="s">
        <v>287</v>
      </c>
      <c r="C173" s="47" t="s">
        <v>61</v>
      </c>
      <c r="D173" s="46"/>
      <c r="E173" s="18"/>
      <c r="F173" s="18"/>
      <c r="G173" s="40"/>
      <c r="H173" s="17"/>
    </row>
    <row r="174" spans="1:8" ht="132" x14ac:dyDescent="0.2">
      <c r="A174" s="19">
        <v>130</v>
      </c>
      <c r="B174" s="45">
        <v>300004056</v>
      </c>
      <c r="C174" s="54" t="s">
        <v>89</v>
      </c>
      <c r="D174" s="45" t="s">
        <v>47</v>
      </c>
      <c r="E174" s="18"/>
      <c r="F174" s="18"/>
      <c r="G174" s="40"/>
      <c r="H174" s="17"/>
    </row>
    <row r="175" spans="1:8" ht="108" x14ac:dyDescent="0.2">
      <c r="A175" s="19">
        <v>131</v>
      </c>
      <c r="B175" s="46">
        <v>300089194</v>
      </c>
      <c r="C175" s="74" t="s">
        <v>234</v>
      </c>
      <c r="D175" s="46" t="s">
        <v>47</v>
      </c>
      <c r="E175" s="18"/>
      <c r="F175" s="18"/>
      <c r="G175" s="55"/>
      <c r="H175" s="17"/>
    </row>
    <row r="176" spans="1:8" x14ac:dyDescent="0.2">
      <c r="A176" s="17" t="s">
        <v>288</v>
      </c>
      <c r="B176" s="93" t="s">
        <v>288</v>
      </c>
      <c r="C176" s="47" t="s">
        <v>62</v>
      </c>
      <c r="D176" s="46"/>
      <c r="E176" s="18"/>
      <c r="F176" s="18"/>
      <c r="G176" s="40"/>
      <c r="H176" s="17"/>
    </row>
    <row r="177" spans="1:8" ht="96" x14ac:dyDescent="0.2">
      <c r="A177" s="19">
        <v>132</v>
      </c>
      <c r="B177" s="87">
        <v>300061818</v>
      </c>
      <c r="C177" s="59" t="s">
        <v>339</v>
      </c>
      <c r="D177" s="60" t="s">
        <v>146</v>
      </c>
      <c r="E177" s="18"/>
      <c r="F177" s="18"/>
      <c r="G177" s="40"/>
      <c r="H177" s="17"/>
    </row>
    <row r="178" spans="1:8" x14ac:dyDescent="0.2">
      <c r="A178" s="17" t="s">
        <v>289</v>
      </c>
      <c r="B178" s="93" t="s">
        <v>289</v>
      </c>
      <c r="C178" s="47" t="s">
        <v>63</v>
      </c>
      <c r="D178" s="46"/>
      <c r="E178" s="18"/>
      <c r="F178" s="18"/>
      <c r="G178" s="40"/>
      <c r="H178" s="17"/>
    </row>
    <row r="179" spans="1:8" ht="132" x14ac:dyDescent="0.2">
      <c r="A179" s="19">
        <v>133</v>
      </c>
      <c r="B179" s="88">
        <v>300061819</v>
      </c>
      <c r="C179" s="63" t="s">
        <v>340</v>
      </c>
      <c r="D179" s="57" t="s">
        <v>54</v>
      </c>
      <c r="E179" s="18"/>
      <c r="F179" s="18"/>
      <c r="G179" s="40"/>
      <c r="H179" s="17"/>
    </row>
    <row r="180" spans="1:8" ht="168" x14ac:dyDescent="0.2">
      <c r="A180" s="19">
        <v>134</v>
      </c>
      <c r="B180" s="88">
        <v>300061820</v>
      </c>
      <c r="C180" s="63" t="s">
        <v>341</v>
      </c>
      <c r="D180" s="57" t="s">
        <v>54</v>
      </c>
      <c r="E180" s="18"/>
      <c r="F180" s="18"/>
      <c r="G180" s="40"/>
      <c r="H180" s="17"/>
    </row>
    <row r="181" spans="1:8" ht="60" x14ac:dyDescent="0.2">
      <c r="A181" s="19">
        <v>135</v>
      </c>
      <c r="B181" s="88">
        <v>300061821</v>
      </c>
      <c r="C181" s="56" t="s">
        <v>342</v>
      </c>
      <c r="D181" s="57" t="s">
        <v>64</v>
      </c>
      <c r="E181" s="18"/>
      <c r="F181" s="18"/>
      <c r="G181" s="40"/>
      <c r="H181" s="17"/>
    </row>
    <row r="182" spans="1:8" x14ac:dyDescent="0.2">
      <c r="A182" s="17" t="s">
        <v>290</v>
      </c>
      <c r="B182" s="93" t="s">
        <v>290</v>
      </c>
      <c r="C182" s="47" t="s">
        <v>262</v>
      </c>
      <c r="D182" s="46"/>
      <c r="E182" s="18"/>
      <c r="F182" s="18"/>
      <c r="G182" s="40"/>
      <c r="H182" s="17"/>
    </row>
    <row r="183" spans="1:8" ht="180" x14ac:dyDescent="0.2">
      <c r="A183" s="19">
        <v>136</v>
      </c>
      <c r="B183" s="88">
        <v>300087264</v>
      </c>
      <c r="C183" s="63" t="s">
        <v>343</v>
      </c>
      <c r="D183" s="57" t="s">
        <v>73</v>
      </c>
      <c r="E183" s="18"/>
      <c r="F183" s="18"/>
      <c r="G183" s="55"/>
      <c r="H183" s="17"/>
    </row>
    <row r="184" spans="1:8" ht="204" x14ac:dyDescent="0.2">
      <c r="A184" s="19">
        <v>137</v>
      </c>
      <c r="B184" s="88">
        <v>300087266</v>
      </c>
      <c r="C184" s="63" t="s">
        <v>148</v>
      </c>
      <c r="D184" s="57" t="s">
        <v>73</v>
      </c>
      <c r="E184" s="18"/>
      <c r="F184" s="18"/>
      <c r="G184" s="55"/>
      <c r="H184" s="17"/>
    </row>
    <row r="185" spans="1:8" ht="84" x14ac:dyDescent="0.2">
      <c r="A185" s="19">
        <v>138</v>
      </c>
      <c r="B185" s="45">
        <v>300052466</v>
      </c>
      <c r="C185" s="54" t="s">
        <v>94</v>
      </c>
      <c r="D185" s="45" t="s">
        <v>64</v>
      </c>
      <c r="E185" s="18"/>
      <c r="F185" s="18"/>
      <c r="G185" s="55"/>
      <c r="H185" s="17"/>
    </row>
    <row r="186" spans="1:8" ht="156" x14ac:dyDescent="0.2">
      <c r="A186" s="19">
        <v>139</v>
      </c>
      <c r="B186" s="88">
        <v>300087267</v>
      </c>
      <c r="C186" s="63" t="s">
        <v>149</v>
      </c>
      <c r="D186" s="57" t="s">
        <v>64</v>
      </c>
      <c r="E186" s="18"/>
      <c r="F186" s="18"/>
      <c r="G186" s="55"/>
      <c r="H186" s="17"/>
    </row>
    <row r="187" spans="1:8" ht="60" x14ac:dyDescent="0.2">
      <c r="A187" s="19">
        <v>140</v>
      </c>
      <c r="B187" s="88">
        <v>300087271</v>
      </c>
      <c r="C187" s="56" t="s">
        <v>370</v>
      </c>
      <c r="D187" s="57" t="s">
        <v>64</v>
      </c>
      <c r="E187" s="18"/>
      <c r="F187" s="18"/>
      <c r="G187" s="55"/>
      <c r="H187" s="17"/>
    </row>
    <row r="188" spans="1:8" ht="72" x14ac:dyDescent="0.2">
      <c r="A188" s="19">
        <v>141</v>
      </c>
      <c r="B188" s="88">
        <v>300087268</v>
      </c>
      <c r="C188" s="56" t="s">
        <v>345</v>
      </c>
      <c r="D188" s="57" t="s">
        <v>64</v>
      </c>
      <c r="E188" s="18"/>
      <c r="F188" s="18"/>
      <c r="G188" s="55"/>
      <c r="H188" s="17"/>
    </row>
    <row r="189" spans="1:8" ht="84" x14ac:dyDescent="0.2">
      <c r="A189" s="19">
        <v>142</v>
      </c>
      <c r="B189" s="88">
        <v>300013064</v>
      </c>
      <c r="C189" s="56" t="s">
        <v>67</v>
      </c>
      <c r="D189" s="57" t="s">
        <v>64</v>
      </c>
      <c r="E189" s="18"/>
      <c r="F189" s="18"/>
      <c r="G189" s="40"/>
      <c r="H189" s="17"/>
    </row>
    <row r="190" spans="1:8" ht="60" x14ac:dyDescent="0.2">
      <c r="A190" s="19">
        <v>143</v>
      </c>
      <c r="B190" s="45">
        <v>300027018</v>
      </c>
      <c r="C190" s="54" t="s">
        <v>77</v>
      </c>
      <c r="D190" s="45" t="s">
        <v>64</v>
      </c>
      <c r="E190" s="18"/>
      <c r="F190" s="18"/>
      <c r="G190" s="40"/>
      <c r="H190" s="17"/>
    </row>
    <row r="191" spans="1:8" x14ac:dyDescent="0.2">
      <c r="A191" s="17" t="s">
        <v>291</v>
      </c>
      <c r="B191" s="93" t="s">
        <v>291</v>
      </c>
      <c r="C191" s="47" t="s">
        <v>263</v>
      </c>
      <c r="D191" s="46"/>
      <c r="E191" s="18"/>
      <c r="F191" s="18"/>
      <c r="G191" s="40"/>
      <c r="H191" s="17"/>
    </row>
    <row r="192" spans="1:8" ht="132" x14ac:dyDescent="0.2">
      <c r="A192" s="19">
        <v>144</v>
      </c>
      <c r="B192" s="45">
        <v>300047326</v>
      </c>
      <c r="C192" s="54" t="s">
        <v>90</v>
      </c>
      <c r="D192" s="45" t="s">
        <v>47</v>
      </c>
      <c r="E192" s="18"/>
      <c r="F192" s="18"/>
      <c r="G192" s="40"/>
      <c r="H192" s="17"/>
    </row>
    <row r="193" spans="1:8" ht="36" x14ac:dyDescent="0.2">
      <c r="A193" s="19">
        <v>145</v>
      </c>
      <c r="B193" s="88">
        <v>300004159</v>
      </c>
      <c r="C193" s="56" t="s">
        <v>70</v>
      </c>
      <c r="D193" s="57" t="s">
        <v>47</v>
      </c>
      <c r="E193" s="18"/>
      <c r="F193" s="18"/>
      <c r="G193" s="40"/>
      <c r="H193" s="17"/>
    </row>
    <row r="194" spans="1:8" ht="144" x14ac:dyDescent="0.2">
      <c r="A194" s="19">
        <v>146</v>
      </c>
      <c r="B194" s="45">
        <v>300005040</v>
      </c>
      <c r="C194" s="54" t="s">
        <v>91</v>
      </c>
      <c r="D194" s="45" t="s">
        <v>47</v>
      </c>
      <c r="E194" s="18"/>
      <c r="F194" s="18"/>
      <c r="G194" s="40"/>
      <c r="H194" s="17"/>
    </row>
    <row r="195" spans="1:8" ht="144" x14ac:dyDescent="0.2">
      <c r="A195" s="19">
        <v>147</v>
      </c>
      <c r="B195" s="88">
        <v>300090068</v>
      </c>
      <c r="C195" s="63" t="s">
        <v>347</v>
      </c>
      <c r="D195" s="57" t="s">
        <v>47</v>
      </c>
      <c r="E195" s="18"/>
      <c r="F195" s="18"/>
      <c r="G195" s="40"/>
      <c r="H195" s="17"/>
    </row>
    <row r="196" spans="1:8" ht="72" x14ac:dyDescent="0.2">
      <c r="A196" s="19">
        <v>148</v>
      </c>
      <c r="B196" s="88">
        <v>300090069</v>
      </c>
      <c r="C196" s="51" t="s">
        <v>150</v>
      </c>
      <c r="D196" s="46" t="s">
        <v>47</v>
      </c>
      <c r="E196" s="18"/>
      <c r="F196" s="18"/>
      <c r="G196" s="40"/>
      <c r="H196" s="17"/>
    </row>
    <row r="197" spans="1:8" ht="108" x14ac:dyDescent="0.2">
      <c r="A197" s="19">
        <v>149</v>
      </c>
      <c r="B197" s="45">
        <v>300047959</v>
      </c>
      <c r="C197" s="68" t="s">
        <v>92</v>
      </c>
      <c r="D197" s="45" t="s">
        <v>47</v>
      </c>
      <c r="E197" s="18"/>
      <c r="F197" s="18"/>
      <c r="G197" s="40"/>
      <c r="H197" s="17"/>
    </row>
    <row r="198" spans="1:8" ht="84" x14ac:dyDescent="0.2">
      <c r="A198" s="19">
        <v>150</v>
      </c>
      <c r="B198" s="45">
        <v>300020921</v>
      </c>
      <c r="C198" s="71" t="s">
        <v>348</v>
      </c>
      <c r="D198" s="72" t="s">
        <v>47</v>
      </c>
      <c r="E198" s="18"/>
      <c r="F198" s="18"/>
      <c r="G198" s="40"/>
      <c r="H198" s="17"/>
    </row>
    <row r="199" spans="1:8" ht="24" x14ac:dyDescent="0.2">
      <c r="A199" s="17" t="s">
        <v>292</v>
      </c>
      <c r="B199" s="93" t="s">
        <v>292</v>
      </c>
      <c r="C199" s="47" t="s">
        <v>151</v>
      </c>
      <c r="D199" s="46"/>
      <c r="E199" s="18"/>
      <c r="F199" s="18"/>
      <c r="G199" s="40"/>
      <c r="H199" s="17"/>
    </row>
    <row r="200" spans="1:8" ht="24" x14ac:dyDescent="0.2">
      <c r="A200" s="19">
        <v>151</v>
      </c>
      <c r="B200" s="45">
        <v>300004124</v>
      </c>
      <c r="C200" s="54" t="s">
        <v>71</v>
      </c>
      <c r="D200" s="45" t="s">
        <v>47</v>
      </c>
      <c r="E200" s="18"/>
      <c r="F200" s="18"/>
      <c r="G200" s="40"/>
      <c r="H200" s="17"/>
    </row>
    <row r="201" spans="1:8" ht="84" x14ac:dyDescent="0.2">
      <c r="A201" s="19">
        <v>152</v>
      </c>
      <c r="B201" s="87">
        <v>300088089</v>
      </c>
      <c r="C201" s="51" t="s">
        <v>349</v>
      </c>
      <c r="D201" s="46" t="s">
        <v>47</v>
      </c>
      <c r="E201" s="18"/>
      <c r="F201" s="18"/>
      <c r="G201" s="55"/>
      <c r="H201" s="17"/>
    </row>
    <row r="202" spans="1:8" ht="144" x14ac:dyDescent="0.2">
      <c r="A202" s="19">
        <v>153</v>
      </c>
      <c r="B202" s="88">
        <v>300088092</v>
      </c>
      <c r="C202" s="63" t="s">
        <v>366</v>
      </c>
      <c r="D202" s="66" t="s">
        <v>64</v>
      </c>
      <c r="E202" s="18"/>
      <c r="F202" s="18"/>
      <c r="G202" s="40"/>
      <c r="H202" s="17"/>
    </row>
    <row r="203" spans="1:8" ht="84" x14ac:dyDescent="0.2">
      <c r="A203" s="19">
        <v>154</v>
      </c>
      <c r="B203" s="88">
        <v>300088094</v>
      </c>
      <c r="C203" s="56" t="s">
        <v>371</v>
      </c>
      <c r="D203" s="57" t="s">
        <v>47</v>
      </c>
      <c r="E203" s="18"/>
      <c r="F203" s="18"/>
      <c r="G203" s="55"/>
      <c r="H203" s="17"/>
    </row>
    <row r="204" spans="1:8" x14ac:dyDescent="0.2">
      <c r="A204" s="17" t="s">
        <v>293</v>
      </c>
      <c r="B204" s="93" t="s">
        <v>293</v>
      </c>
      <c r="C204" s="47" t="s">
        <v>281</v>
      </c>
      <c r="D204" s="46"/>
      <c r="E204" s="18"/>
      <c r="F204" s="18"/>
      <c r="G204" s="40"/>
      <c r="H204" s="17"/>
    </row>
    <row r="205" spans="1:8" ht="48" x14ac:dyDescent="0.2">
      <c r="A205" s="19">
        <v>155</v>
      </c>
      <c r="B205" s="88">
        <v>300004392</v>
      </c>
      <c r="C205" s="56" t="s">
        <v>68</v>
      </c>
      <c r="D205" s="57" t="s">
        <v>69</v>
      </c>
      <c r="E205" s="18"/>
      <c r="F205" s="18"/>
      <c r="G205" s="40"/>
      <c r="H205" s="17"/>
    </row>
    <row r="206" spans="1:8" ht="216" x14ac:dyDescent="0.2">
      <c r="A206" s="19">
        <v>156</v>
      </c>
      <c r="B206" s="45">
        <v>300076732</v>
      </c>
      <c r="C206" s="54" t="s">
        <v>96</v>
      </c>
      <c r="D206" s="45" t="s">
        <v>47</v>
      </c>
      <c r="E206" s="18"/>
      <c r="F206" s="18"/>
      <c r="G206" s="40"/>
      <c r="H206" s="17"/>
    </row>
    <row r="207" spans="1:8" ht="60" x14ac:dyDescent="0.2">
      <c r="A207" s="19">
        <v>157</v>
      </c>
      <c r="B207" s="45">
        <v>300011270</v>
      </c>
      <c r="C207" s="54" t="s">
        <v>97</v>
      </c>
      <c r="D207" s="45" t="s">
        <v>64</v>
      </c>
      <c r="E207" s="18"/>
      <c r="F207" s="18"/>
      <c r="G207" s="40"/>
      <c r="H207" s="17"/>
    </row>
    <row r="208" spans="1:8" ht="96" x14ac:dyDescent="0.2">
      <c r="A208" s="19">
        <v>158</v>
      </c>
      <c r="B208" s="46">
        <v>300074285</v>
      </c>
      <c r="C208" s="51" t="s">
        <v>351</v>
      </c>
      <c r="D208" s="46" t="s">
        <v>64</v>
      </c>
      <c r="E208" s="18"/>
      <c r="F208" s="18"/>
      <c r="G208" s="40"/>
      <c r="H208" s="17"/>
    </row>
    <row r="209" spans="1:8" x14ac:dyDescent="0.2">
      <c r="A209" s="17" t="s">
        <v>107</v>
      </c>
      <c r="B209" s="93" t="s">
        <v>107</v>
      </c>
      <c r="C209" s="47" t="s">
        <v>296</v>
      </c>
      <c r="D209" s="46"/>
      <c r="E209" s="18"/>
      <c r="F209" s="18"/>
      <c r="G209" s="40"/>
      <c r="H209" s="17"/>
    </row>
    <row r="210" spans="1:8" x14ac:dyDescent="0.2">
      <c r="A210" s="17" t="s">
        <v>294</v>
      </c>
      <c r="B210" s="93" t="s">
        <v>294</v>
      </c>
      <c r="C210" s="47" t="s">
        <v>44</v>
      </c>
      <c r="D210" s="46"/>
      <c r="E210" s="18"/>
      <c r="F210" s="18"/>
      <c r="G210" s="40"/>
      <c r="H210" s="17"/>
    </row>
    <row r="211" spans="1:8" ht="108" x14ac:dyDescent="0.2">
      <c r="A211" s="19">
        <v>159</v>
      </c>
      <c r="B211" s="88">
        <v>300001051</v>
      </c>
      <c r="C211" s="64" t="s">
        <v>46</v>
      </c>
      <c r="D211" s="60" t="s">
        <v>47</v>
      </c>
      <c r="E211" s="18"/>
      <c r="F211" s="18"/>
      <c r="G211" s="40"/>
      <c r="H211" s="17"/>
    </row>
    <row r="212" spans="1:8" x14ac:dyDescent="0.2">
      <c r="A212" s="17" t="s">
        <v>295</v>
      </c>
      <c r="B212" s="93" t="s">
        <v>295</v>
      </c>
      <c r="C212" s="47" t="s">
        <v>45</v>
      </c>
      <c r="D212" s="46"/>
      <c r="E212" s="18"/>
      <c r="F212" s="18"/>
      <c r="G212" s="40"/>
      <c r="H212" s="17"/>
    </row>
    <row r="213" spans="1:8" ht="60" x14ac:dyDescent="0.2">
      <c r="A213" s="19">
        <v>160</v>
      </c>
      <c r="B213" s="19">
        <v>300002020</v>
      </c>
      <c r="C213" s="82" t="s">
        <v>53</v>
      </c>
      <c r="D213" s="19" t="s">
        <v>54</v>
      </c>
      <c r="E213" s="18"/>
      <c r="F213" s="18"/>
      <c r="G213" s="40"/>
      <c r="H213" s="17"/>
    </row>
    <row r="214" spans="1:8" ht="60" x14ac:dyDescent="0.2">
      <c r="A214" s="19">
        <v>161</v>
      </c>
      <c r="B214" s="45">
        <v>300002022</v>
      </c>
      <c r="C214" s="54" t="s">
        <v>78</v>
      </c>
      <c r="D214" s="45" t="s">
        <v>54</v>
      </c>
      <c r="E214" s="18"/>
      <c r="F214" s="18"/>
      <c r="G214" s="40"/>
      <c r="H214" s="17"/>
    </row>
    <row r="215" spans="1:8" ht="60" x14ac:dyDescent="0.2">
      <c r="A215" s="19">
        <v>162</v>
      </c>
      <c r="B215" s="45">
        <v>300002023</v>
      </c>
      <c r="C215" s="54" t="s">
        <v>56</v>
      </c>
      <c r="D215" s="45" t="s">
        <v>54</v>
      </c>
      <c r="E215" s="18"/>
      <c r="F215" s="18"/>
      <c r="G215" s="40"/>
      <c r="H215" s="17"/>
    </row>
    <row r="216" spans="1:8" ht="72" x14ac:dyDescent="0.2">
      <c r="A216" s="19">
        <v>163</v>
      </c>
      <c r="B216" s="45">
        <v>300002024</v>
      </c>
      <c r="C216" s="54" t="s">
        <v>79</v>
      </c>
      <c r="D216" s="45" t="s">
        <v>54</v>
      </c>
      <c r="E216" s="18"/>
      <c r="F216" s="18"/>
      <c r="G216" s="40"/>
      <c r="H216" s="17"/>
    </row>
    <row r="217" spans="1:8" ht="120" x14ac:dyDescent="0.2">
      <c r="A217" s="19">
        <v>164</v>
      </c>
      <c r="B217" s="89">
        <v>300002001</v>
      </c>
      <c r="C217" s="80" t="s">
        <v>48</v>
      </c>
      <c r="D217" s="81" t="s">
        <v>49</v>
      </c>
      <c r="E217" s="18"/>
      <c r="F217" s="18"/>
      <c r="G217" s="40"/>
      <c r="H217" s="17"/>
    </row>
    <row r="218" spans="1:8" ht="60" x14ac:dyDescent="0.2">
      <c r="A218" s="19">
        <v>165</v>
      </c>
      <c r="B218" s="45">
        <v>300002004</v>
      </c>
      <c r="C218" s="54" t="s">
        <v>80</v>
      </c>
      <c r="D218" s="45" t="s">
        <v>47</v>
      </c>
      <c r="E218" s="18"/>
      <c r="F218" s="18"/>
      <c r="G218" s="40"/>
      <c r="H218" s="17"/>
    </row>
    <row r="219" spans="1:8" ht="120" x14ac:dyDescent="0.2">
      <c r="A219" s="19">
        <v>166</v>
      </c>
      <c r="B219" s="45">
        <v>300002039</v>
      </c>
      <c r="C219" s="54" t="s">
        <v>50</v>
      </c>
      <c r="D219" s="45" t="s">
        <v>49</v>
      </c>
      <c r="E219" s="18"/>
      <c r="F219" s="18"/>
      <c r="G219" s="40"/>
      <c r="H219" s="17"/>
    </row>
    <row r="220" spans="1:8" ht="72" x14ac:dyDescent="0.2">
      <c r="A220" s="19">
        <v>167</v>
      </c>
      <c r="B220" s="45">
        <v>300002013</v>
      </c>
      <c r="C220" s="54" t="s">
        <v>51</v>
      </c>
      <c r="D220" s="45" t="s">
        <v>49</v>
      </c>
      <c r="E220" s="18"/>
      <c r="F220" s="18"/>
      <c r="G220" s="40"/>
      <c r="H220" s="17"/>
    </row>
    <row r="221" spans="1:8" ht="60" x14ac:dyDescent="0.2">
      <c r="A221" s="19">
        <v>168</v>
      </c>
      <c r="B221" s="45">
        <v>300002015</v>
      </c>
      <c r="C221" s="54" t="s">
        <v>52</v>
      </c>
      <c r="D221" s="45" t="s">
        <v>47</v>
      </c>
      <c r="E221" s="18"/>
      <c r="F221" s="18"/>
      <c r="G221" s="40"/>
      <c r="H221" s="17"/>
    </row>
    <row r="222" spans="1:8" ht="24" x14ac:dyDescent="0.2">
      <c r="A222" s="17" t="s">
        <v>297</v>
      </c>
      <c r="B222" s="93" t="s">
        <v>297</v>
      </c>
      <c r="C222" s="47" t="s">
        <v>158</v>
      </c>
      <c r="D222" s="46"/>
      <c r="E222" s="18"/>
      <c r="F222" s="18"/>
      <c r="G222" s="40"/>
      <c r="H222" s="17"/>
    </row>
    <row r="223" spans="1:8" ht="96" x14ac:dyDescent="0.2">
      <c r="A223" s="19">
        <v>169</v>
      </c>
      <c r="B223" s="88">
        <v>300061823</v>
      </c>
      <c r="C223" s="56" t="s">
        <v>372</v>
      </c>
      <c r="D223" s="57" t="s">
        <v>47</v>
      </c>
      <c r="E223" s="18"/>
      <c r="F223" s="18"/>
      <c r="G223" s="55"/>
      <c r="H223" s="17"/>
    </row>
    <row r="224" spans="1:8" ht="60" x14ac:dyDescent="0.2">
      <c r="A224" s="19">
        <v>170</v>
      </c>
      <c r="B224" s="88">
        <v>300061824</v>
      </c>
      <c r="C224" s="56" t="s">
        <v>373</v>
      </c>
      <c r="D224" s="57" t="s">
        <v>64</v>
      </c>
      <c r="E224" s="18"/>
      <c r="F224" s="18"/>
      <c r="G224" s="40"/>
      <c r="H224" s="17"/>
    </row>
    <row r="225" spans="1:8" x14ac:dyDescent="0.2">
      <c r="A225" s="17" t="s">
        <v>298</v>
      </c>
      <c r="B225" s="93" t="s">
        <v>298</v>
      </c>
      <c r="C225" s="47" t="s">
        <v>262</v>
      </c>
      <c r="D225" s="46"/>
      <c r="E225" s="18"/>
      <c r="F225" s="18"/>
      <c r="G225" s="40"/>
      <c r="H225" s="17"/>
    </row>
    <row r="226" spans="1:8" ht="108" x14ac:dyDescent="0.2">
      <c r="A226" s="19">
        <v>171</v>
      </c>
      <c r="B226" s="45">
        <v>300024081</v>
      </c>
      <c r="C226" s="54" t="s">
        <v>81</v>
      </c>
      <c r="D226" s="45" t="s">
        <v>69</v>
      </c>
      <c r="E226" s="18"/>
      <c r="F226" s="18"/>
      <c r="G226" s="40"/>
      <c r="H226" s="17"/>
    </row>
    <row r="227" spans="1:8" ht="108" x14ac:dyDescent="0.2">
      <c r="A227" s="19">
        <v>172</v>
      </c>
      <c r="B227" s="45">
        <v>300024085</v>
      </c>
      <c r="C227" s="54" t="s">
        <v>82</v>
      </c>
      <c r="D227" s="45" t="s">
        <v>69</v>
      </c>
      <c r="E227" s="18"/>
      <c r="F227" s="18"/>
      <c r="G227" s="40"/>
      <c r="H227" s="17"/>
    </row>
    <row r="228" spans="1:8" ht="60" x14ac:dyDescent="0.2">
      <c r="A228" s="19">
        <v>173</v>
      </c>
      <c r="B228" s="45">
        <v>300025089</v>
      </c>
      <c r="C228" s="54" t="s">
        <v>83</v>
      </c>
      <c r="D228" s="45" t="s">
        <v>69</v>
      </c>
      <c r="E228" s="18"/>
      <c r="F228" s="18"/>
      <c r="G228" s="40"/>
      <c r="H228" s="17"/>
    </row>
    <row r="229" spans="1:8" ht="96" x14ac:dyDescent="0.2">
      <c r="A229" s="19">
        <v>174</v>
      </c>
      <c r="B229" s="45">
        <v>300024044</v>
      </c>
      <c r="C229" s="54" t="s">
        <v>84</v>
      </c>
      <c r="D229" s="45" t="s">
        <v>69</v>
      </c>
      <c r="E229" s="18"/>
      <c r="F229" s="18"/>
      <c r="G229" s="40"/>
      <c r="H229" s="17"/>
    </row>
    <row r="230" spans="1:8" ht="96" x14ac:dyDescent="0.2">
      <c r="A230" s="19">
        <v>175</v>
      </c>
      <c r="B230" s="45">
        <v>300024046</v>
      </c>
      <c r="C230" s="54" t="s">
        <v>85</v>
      </c>
      <c r="D230" s="45" t="s">
        <v>69</v>
      </c>
      <c r="E230" s="18"/>
      <c r="F230" s="18"/>
      <c r="G230" s="40"/>
      <c r="H230" s="17"/>
    </row>
    <row r="231" spans="1:8" ht="108" x14ac:dyDescent="0.2">
      <c r="A231" s="19">
        <v>176</v>
      </c>
      <c r="B231" s="45">
        <v>300024080</v>
      </c>
      <c r="C231" s="54" t="s">
        <v>86</v>
      </c>
      <c r="D231" s="45" t="s">
        <v>69</v>
      </c>
      <c r="E231" s="18"/>
      <c r="F231" s="18"/>
      <c r="G231" s="40"/>
      <c r="H231" s="17"/>
    </row>
    <row r="232" spans="1:8" ht="108" x14ac:dyDescent="0.2">
      <c r="A232" s="19">
        <v>177</v>
      </c>
      <c r="B232" s="45">
        <v>300024083</v>
      </c>
      <c r="C232" s="54" t="s">
        <v>87</v>
      </c>
      <c r="D232" s="45" t="s">
        <v>69</v>
      </c>
      <c r="E232" s="18"/>
      <c r="F232" s="18"/>
      <c r="G232" s="40"/>
      <c r="H232" s="17"/>
    </row>
    <row r="233" spans="1:8" ht="96" x14ac:dyDescent="0.2">
      <c r="A233" s="19">
        <v>178</v>
      </c>
      <c r="B233" s="45">
        <v>300024045</v>
      </c>
      <c r="C233" s="54" t="s">
        <v>88</v>
      </c>
      <c r="D233" s="45" t="s">
        <v>69</v>
      </c>
      <c r="E233" s="18"/>
      <c r="F233" s="18"/>
      <c r="G233" s="40"/>
      <c r="H233" s="17"/>
    </row>
    <row r="234" spans="1:8" ht="180" x14ac:dyDescent="0.2">
      <c r="A234" s="19">
        <v>179</v>
      </c>
      <c r="B234" s="45">
        <v>300013003</v>
      </c>
      <c r="C234" s="54" t="s">
        <v>232</v>
      </c>
      <c r="D234" s="45" t="s">
        <v>73</v>
      </c>
      <c r="E234" s="18"/>
      <c r="F234" s="18"/>
      <c r="G234" s="55"/>
      <c r="H234" s="17"/>
    </row>
    <row r="235" spans="1:8" ht="108" x14ac:dyDescent="0.2">
      <c r="A235" s="19">
        <v>180</v>
      </c>
      <c r="B235" s="88">
        <v>300075996</v>
      </c>
      <c r="C235" s="56" t="s">
        <v>355</v>
      </c>
      <c r="D235" s="57" t="s">
        <v>64</v>
      </c>
      <c r="E235" s="18"/>
      <c r="F235" s="18"/>
      <c r="G235" s="40"/>
      <c r="H235" s="17"/>
    </row>
    <row r="236" spans="1:8" ht="120" x14ac:dyDescent="0.2">
      <c r="A236" s="19">
        <v>181</v>
      </c>
      <c r="B236" s="46">
        <v>300087272</v>
      </c>
      <c r="C236" s="74" t="s">
        <v>236</v>
      </c>
      <c r="D236" s="46" t="s">
        <v>64</v>
      </c>
      <c r="E236" s="18"/>
      <c r="F236" s="18"/>
      <c r="G236" s="40"/>
      <c r="H236" s="17"/>
    </row>
    <row r="237" spans="1:8" x14ac:dyDescent="0.2">
      <c r="A237" s="17" t="s">
        <v>108</v>
      </c>
      <c r="B237" s="93" t="s">
        <v>108</v>
      </c>
      <c r="C237" s="47" t="s">
        <v>109</v>
      </c>
      <c r="D237" s="46"/>
      <c r="E237" s="18"/>
      <c r="F237" s="18"/>
      <c r="G237" s="40"/>
      <c r="H237" s="17"/>
    </row>
    <row r="238" spans="1:8" x14ac:dyDescent="0.2">
      <c r="A238" s="17" t="s">
        <v>299</v>
      </c>
      <c r="B238" s="93" t="s">
        <v>299</v>
      </c>
      <c r="C238" s="47" t="s">
        <v>45</v>
      </c>
      <c r="D238" s="46"/>
      <c r="E238" s="18"/>
      <c r="F238" s="18"/>
      <c r="G238" s="40"/>
      <c r="H238" s="17"/>
    </row>
    <row r="239" spans="1:8" ht="108" x14ac:dyDescent="0.2">
      <c r="A239" s="19">
        <v>182</v>
      </c>
      <c r="B239" s="45">
        <v>300001051</v>
      </c>
      <c r="C239" s="54" t="s">
        <v>46</v>
      </c>
      <c r="D239" s="45" t="s">
        <v>47</v>
      </c>
      <c r="E239" s="18"/>
      <c r="F239" s="18"/>
      <c r="G239" s="40"/>
      <c r="H239" s="17"/>
    </row>
    <row r="240" spans="1:8" ht="120" x14ac:dyDescent="0.2">
      <c r="A240" s="19">
        <v>183</v>
      </c>
      <c r="B240" s="45">
        <v>300002001</v>
      </c>
      <c r="C240" s="54" t="s">
        <v>48</v>
      </c>
      <c r="D240" s="45" t="s">
        <v>49</v>
      </c>
      <c r="E240" s="18"/>
      <c r="F240" s="18"/>
      <c r="G240" s="40"/>
      <c r="H240" s="17"/>
    </row>
    <row r="241" spans="1:8" ht="48" x14ac:dyDescent="0.2">
      <c r="A241" s="19">
        <v>184</v>
      </c>
      <c r="B241" s="45">
        <v>300017309</v>
      </c>
      <c r="C241" s="54" t="s">
        <v>117</v>
      </c>
      <c r="D241" s="45" t="s">
        <v>47</v>
      </c>
      <c r="E241" s="18"/>
      <c r="F241" s="18"/>
      <c r="G241" s="40"/>
      <c r="H241" s="17"/>
    </row>
    <row r="242" spans="1:8" x14ac:dyDescent="0.2">
      <c r="A242" s="17" t="s">
        <v>300</v>
      </c>
      <c r="B242" s="93" t="s">
        <v>300</v>
      </c>
      <c r="C242" s="47" t="s">
        <v>159</v>
      </c>
      <c r="D242" s="46"/>
      <c r="E242" s="18"/>
      <c r="F242" s="18"/>
      <c r="G242" s="40"/>
      <c r="H242" s="17"/>
    </row>
    <row r="243" spans="1:8" ht="72" x14ac:dyDescent="0.2">
      <c r="A243" s="19">
        <v>185</v>
      </c>
      <c r="B243" s="45">
        <v>300004034</v>
      </c>
      <c r="C243" s="54" t="s">
        <v>110</v>
      </c>
      <c r="D243" s="45" t="s">
        <v>47</v>
      </c>
      <c r="E243" s="18"/>
      <c r="F243" s="18"/>
      <c r="G243" s="40"/>
      <c r="H243" s="17"/>
    </row>
    <row r="244" spans="1:8" ht="108" x14ac:dyDescent="0.2">
      <c r="A244" s="19">
        <v>186</v>
      </c>
      <c r="B244" s="45">
        <v>300004012</v>
      </c>
      <c r="C244" s="54" t="s">
        <v>111</v>
      </c>
      <c r="D244" s="45" t="s">
        <v>47</v>
      </c>
      <c r="E244" s="18"/>
      <c r="F244" s="18"/>
      <c r="G244" s="40"/>
      <c r="H244" s="17"/>
    </row>
    <row r="245" spans="1:8" ht="84" x14ac:dyDescent="0.2">
      <c r="A245" s="19">
        <v>187</v>
      </c>
      <c r="B245" s="88">
        <v>300089190</v>
      </c>
      <c r="C245" s="56" t="s">
        <v>374</v>
      </c>
      <c r="D245" s="57" t="s">
        <v>69</v>
      </c>
      <c r="E245" s="18"/>
      <c r="F245" s="18"/>
      <c r="G245" s="40"/>
      <c r="H245" s="17"/>
    </row>
    <row r="246" spans="1:8" x14ac:dyDescent="0.2">
      <c r="A246" s="17" t="s">
        <v>301</v>
      </c>
      <c r="B246" s="93" t="s">
        <v>301</v>
      </c>
      <c r="C246" s="47" t="s">
        <v>160</v>
      </c>
      <c r="D246" s="46"/>
      <c r="E246" s="18"/>
      <c r="F246" s="18"/>
      <c r="G246" s="40"/>
      <c r="H246" s="17"/>
    </row>
    <row r="247" spans="1:8" ht="60" x14ac:dyDescent="0.2">
      <c r="A247" s="19">
        <v>188</v>
      </c>
      <c r="B247" s="45">
        <v>300005056</v>
      </c>
      <c r="C247" s="54" t="s">
        <v>112</v>
      </c>
      <c r="D247" s="45" t="s">
        <v>69</v>
      </c>
      <c r="E247" s="18"/>
      <c r="F247" s="18"/>
      <c r="G247" s="40"/>
      <c r="H247" s="17"/>
    </row>
    <row r="248" spans="1:8" ht="72" x14ac:dyDescent="0.2">
      <c r="A248" s="19">
        <v>189</v>
      </c>
      <c r="B248" s="46">
        <v>300090072</v>
      </c>
      <c r="C248" s="74" t="s">
        <v>237</v>
      </c>
      <c r="D248" s="46" t="s">
        <v>47</v>
      </c>
      <c r="E248" s="18"/>
      <c r="F248" s="18"/>
      <c r="G248" s="55"/>
      <c r="H248" s="17"/>
    </row>
    <row r="249" spans="1:8" x14ac:dyDescent="0.2">
      <c r="A249" s="17" t="s">
        <v>302</v>
      </c>
      <c r="B249" s="93" t="s">
        <v>302</v>
      </c>
      <c r="C249" s="47" t="s">
        <v>165</v>
      </c>
      <c r="D249" s="46"/>
      <c r="E249" s="18"/>
      <c r="F249" s="18"/>
      <c r="G249" s="40"/>
      <c r="H249" s="17"/>
    </row>
    <row r="250" spans="1:8" ht="192" x14ac:dyDescent="0.2">
      <c r="A250" s="19">
        <v>190</v>
      </c>
      <c r="B250" s="88">
        <v>300061825</v>
      </c>
      <c r="C250" s="74" t="s">
        <v>375</v>
      </c>
      <c r="D250" s="46" t="s">
        <v>54</v>
      </c>
      <c r="E250" s="18"/>
      <c r="F250" s="18"/>
      <c r="G250" s="55"/>
      <c r="H250" s="17"/>
    </row>
    <row r="251" spans="1:8" ht="108" x14ac:dyDescent="0.2">
      <c r="A251" s="19">
        <v>191</v>
      </c>
      <c r="B251" s="88">
        <v>300090071</v>
      </c>
      <c r="C251" s="74" t="s">
        <v>376</v>
      </c>
      <c r="D251" s="46" t="s">
        <v>64</v>
      </c>
      <c r="E251" s="18"/>
      <c r="F251" s="18"/>
      <c r="G251" s="55"/>
      <c r="H251" s="17"/>
    </row>
    <row r="252" spans="1:8" ht="180" x14ac:dyDescent="0.2">
      <c r="A252" s="19">
        <v>192</v>
      </c>
      <c r="B252" s="45">
        <v>300003838</v>
      </c>
      <c r="C252" s="54" t="s">
        <v>113</v>
      </c>
      <c r="D252" s="45" t="s">
        <v>64</v>
      </c>
      <c r="E252" s="18"/>
      <c r="F252" s="18"/>
      <c r="G252" s="40"/>
      <c r="H252" s="17"/>
    </row>
    <row r="253" spans="1:8" ht="108" x14ac:dyDescent="0.2">
      <c r="A253" s="19">
        <v>193</v>
      </c>
      <c r="B253" s="45">
        <v>300073724</v>
      </c>
      <c r="C253" s="71" t="s">
        <v>114</v>
      </c>
      <c r="D253" s="72" t="s">
        <v>64</v>
      </c>
      <c r="E253" s="18"/>
      <c r="F253" s="18"/>
      <c r="G253" s="40"/>
      <c r="H253" s="17"/>
    </row>
    <row r="254" spans="1:8" ht="96" x14ac:dyDescent="0.2">
      <c r="A254" s="19">
        <v>194</v>
      </c>
      <c r="B254" s="45">
        <v>300073725</v>
      </c>
      <c r="C254" s="71" t="s">
        <v>115</v>
      </c>
      <c r="D254" s="72" t="s">
        <v>64</v>
      </c>
      <c r="E254" s="18"/>
      <c r="F254" s="18"/>
      <c r="G254" s="40"/>
      <c r="H254" s="17"/>
    </row>
    <row r="255" spans="1:8" ht="24" x14ac:dyDescent="0.2">
      <c r="A255" s="19">
        <v>195</v>
      </c>
      <c r="B255" s="45">
        <v>300036726</v>
      </c>
      <c r="C255" s="54" t="s">
        <v>116</v>
      </c>
      <c r="D255" s="45" t="s">
        <v>64</v>
      </c>
      <c r="E255" s="18"/>
      <c r="F255" s="18"/>
      <c r="G255" s="40"/>
      <c r="H255" s="17"/>
    </row>
    <row r="256" spans="1:8" x14ac:dyDescent="0.2">
      <c r="A256" s="17" t="s">
        <v>118</v>
      </c>
      <c r="B256" s="93" t="s">
        <v>118</v>
      </c>
      <c r="C256" s="47" t="s">
        <v>119</v>
      </c>
      <c r="D256" s="46"/>
      <c r="E256" s="18"/>
      <c r="F256" s="18"/>
      <c r="G256" s="40"/>
      <c r="H256" s="17"/>
    </row>
    <row r="257" spans="1:8" ht="120" x14ac:dyDescent="0.2">
      <c r="A257" s="19">
        <v>196</v>
      </c>
      <c r="B257" s="45">
        <v>300002001</v>
      </c>
      <c r="C257" s="54" t="s">
        <v>48</v>
      </c>
      <c r="D257" s="45" t="s">
        <v>49</v>
      </c>
      <c r="E257" s="18"/>
      <c r="F257" s="18"/>
      <c r="G257" s="40"/>
      <c r="H257" s="17"/>
    </row>
    <row r="258" spans="1:8" ht="48" x14ac:dyDescent="0.2">
      <c r="A258" s="19">
        <v>197</v>
      </c>
      <c r="B258" s="45">
        <v>300017309</v>
      </c>
      <c r="C258" s="54" t="s">
        <v>117</v>
      </c>
      <c r="D258" s="45" t="s">
        <v>47</v>
      </c>
      <c r="E258" s="18"/>
      <c r="F258" s="18"/>
      <c r="G258" s="40"/>
      <c r="H258" s="17"/>
    </row>
    <row r="259" spans="1:8" ht="84" x14ac:dyDescent="0.2">
      <c r="A259" s="19">
        <v>198</v>
      </c>
      <c r="B259" s="89">
        <v>111210001</v>
      </c>
      <c r="C259" s="80" t="s">
        <v>129</v>
      </c>
      <c r="D259" s="81" t="s">
        <v>69</v>
      </c>
      <c r="E259" s="18"/>
      <c r="F259" s="18"/>
      <c r="G259" s="40"/>
      <c r="H259" s="17"/>
    </row>
    <row r="260" spans="1:8" ht="180" x14ac:dyDescent="0.2">
      <c r="A260" s="19">
        <v>199</v>
      </c>
      <c r="B260" s="46">
        <v>300077406</v>
      </c>
      <c r="C260" s="74" t="s">
        <v>338</v>
      </c>
      <c r="D260" s="46" t="s">
        <v>64</v>
      </c>
      <c r="E260" s="18"/>
      <c r="F260" s="18"/>
      <c r="G260" s="55"/>
      <c r="H260" s="17"/>
    </row>
    <row r="261" spans="1:8" x14ac:dyDescent="0.2">
      <c r="A261" s="17" t="s">
        <v>120</v>
      </c>
      <c r="B261" s="93" t="s">
        <v>120</v>
      </c>
      <c r="C261" s="47" t="s">
        <v>161</v>
      </c>
      <c r="D261" s="46"/>
      <c r="E261" s="18"/>
      <c r="F261" s="18"/>
      <c r="G261" s="40"/>
      <c r="H261" s="17"/>
    </row>
    <row r="262" spans="1:8" ht="60" x14ac:dyDescent="0.2">
      <c r="A262" s="19">
        <v>200</v>
      </c>
      <c r="B262" s="88">
        <v>300080620</v>
      </c>
      <c r="C262" s="56" t="s">
        <v>377</v>
      </c>
      <c r="D262" s="57" t="s">
        <v>64</v>
      </c>
      <c r="E262" s="18"/>
      <c r="F262" s="18"/>
      <c r="G262" s="40"/>
      <c r="H262" s="17"/>
    </row>
    <row r="263" spans="1:8" ht="60" x14ac:dyDescent="0.2">
      <c r="A263" s="19">
        <v>201</v>
      </c>
      <c r="B263" s="45">
        <v>300080613</v>
      </c>
      <c r="C263" s="71" t="s">
        <v>125</v>
      </c>
      <c r="D263" s="72" t="s">
        <v>64</v>
      </c>
      <c r="E263" s="18"/>
      <c r="F263" s="18"/>
      <c r="G263" s="40"/>
      <c r="H263" s="17"/>
    </row>
    <row r="264" spans="1:8" ht="72" x14ac:dyDescent="0.2">
      <c r="A264" s="19">
        <v>202</v>
      </c>
      <c r="B264" s="88">
        <v>300080621</v>
      </c>
      <c r="C264" s="56" t="s">
        <v>378</v>
      </c>
      <c r="D264" s="57" t="s">
        <v>64</v>
      </c>
      <c r="E264" s="18"/>
      <c r="F264" s="18"/>
      <c r="G264" s="40"/>
      <c r="H264" s="17"/>
    </row>
    <row r="265" spans="1:8" ht="72" x14ac:dyDescent="0.2">
      <c r="A265" s="19">
        <v>203</v>
      </c>
      <c r="B265" s="45">
        <v>300080615</v>
      </c>
      <c r="C265" s="71" t="s">
        <v>126</v>
      </c>
      <c r="D265" s="72" t="s">
        <v>64</v>
      </c>
      <c r="E265" s="18"/>
      <c r="F265" s="18"/>
      <c r="G265" s="40"/>
      <c r="H265" s="17"/>
    </row>
    <row r="266" spans="1:8" x14ac:dyDescent="0.2">
      <c r="A266" s="17" t="s">
        <v>121</v>
      </c>
      <c r="B266" s="93" t="s">
        <v>121</v>
      </c>
      <c r="C266" s="47" t="s">
        <v>122</v>
      </c>
      <c r="D266" s="46"/>
      <c r="E266" s="18"/>
      <c r="F266" s="18"/>
      <c r="G266" s="40"/>
      <c r="H266" s="17"/>
    </row>
    <row r="267" spans="1:8" ht="72" x14ac:dyDescent="0.2">
      <c r="A267" s="19">
        <v>204</v>
      </c>
      <c r="B267" s="88">
        <v>300080622</v>
      </c>
      <c r="C267" s="63" t="s">
        <v>379</v>
      </c>
      <c r="D267" s="57" t="s">
        <v>64</v>
      </c>
      <c r="E267" s="18"/>
      <c r="F267" s="18"/>
      <c r="G267" s="55"/>
      <c r="H267" s="17"/>
    </row>
    <row r="268" spans="1:8" ht="96" x14ac:dyDescent="0.2">
      <c r="A268" s="19">
        <v>205</v>
      </c>
      <c r="B268" s="88">
        <v>300080623</v>
      </c>
      <c r="C268" s="63" t="s">
        <v>380</v>
      </c>
      <c r="D268" s="57" t="s">
        <v>64</v>
      </c>
      <c r="E268" s="90"/>
      <c r="F268" s="18"/>
      <c r="G268" s="55"/>
      <c r="H268" s="17"/>
    </row>
    <row r="269" spans="1:8" ht="96" x14ac:dyDescent="0.2">
      <c r="A269" s="19">
        <v>206</v>
      </c>
      <c r="B269" s="88">
        <v>300080624</v>
      </c>
      <c r="C269" s="63" t="s">
        <v>381</v>
      </c>
      <c r="D269" s="57" t="s">
        <v>64</v>
      </c>
      <c r="E269" s="90"/>
      <c r="F269" s="18"/>
      <c r="G269" s="55"/>
      <c r="H269" s="17"/>
    </row>
    <row r="270" spans="1:8" ht="108" x14ac:dyDescent="0.2">
      <c r="A270" s="19">
        <v>207</v>
      </c>
      <c r="B270" s="88">
        <v>300080625</v>
      </c>
      <c r="C270" s="56" t="s">
        <v>382</v>
      </c>
      <c r="D270" s="57" t="s">
        <v>64</v>
      </c>
      <c r="E270" s="90"/>
      <c r="F270" s="18"/>
      <c r="G270" s="55"/>
      <c r="H270" s="17"/>
    </row>
    <row r="271" spans="1:8" x14ac:dyDescent="0.2">
      <c r="A271" s="17" t="s">
        <v>123</v>
      </c>
      <c r="B271" s="93" t="s">
        <v>123</v>
      </c>
      <c r="C271" s="47" t="s">
        <v>124</v>
      </c>
      <c r="D271" s="46"/>
      <c r="E271" s="18"/>
      <c r="F271" s="18"/>
      <c r="G271" s="40"/>
      <c r="H271" s="17"/>
    </row>
    <row r="272" spans="1:8" ht="120" x14ac:dyDescent="0.2">
      <c r="A272" s="19">
        <v>208</v>
      </c>
      <c r="B272" s="45">
        <v>300002039</v>
      </c>
      <c r="C272" s="54" t="s">
        <v>50</v>
      </c>
      <c r="D272" s="45" t="s">
        <v>49</v>
      </c>
      <c r="E272" s="18"/>
      <c r="F272" s="18"/>
      <c r="G272" s="40"/>
      <c r="H272" s="17"/>
    </row>
    <row r="273" spans="1:8" ht="48" x14ac:dyDescent="0.2">
      <c r="A273" s="19">
        <v>209</v>
      </c>
      <c r="B273" s="45">
        <v>300017309</v>
      </c>
      <c r="C273" s="54" t="s">
        <v>117</v>
      </c>
      <c r="D273" s="45" t="s">
        <v>47</v>
      </c>
      <c r="E273" s="18"/>
      <c r="F273" s="18"/>
      <c r="G273" s="40"/>
      <c r="H273" s="17"/>
    </row>
    <row r="274" spans="1:8" ht="84" x14ac:dyDescent="0.2">
      <c r="A274" s="19">
        <v>210</v>
      </c>
      <c r="B274" s="89">
        <v>111210001</v>
      </c>
      <c r="C274" s="80" t="s">
        <v>129</v>
      </c>
      <c r="D274" s="81" t="s">
        <v>69</v>
      </c>
      <c r="E274" s="18"/>
      <c r="F274" s="18"/>
      <c r="G274" s="40"/>
      <c r="H274" s="17"/>
    </row>
    <row r="275" spans="1:8" x14ac:dyDescent="0.2">
      <c r="A275" s="17" t="s">
        <v>127</v>
      </c>
      <c r="B275" s="93" t="s">
        <v>127</v>
      </c>
      <c r="C275" s="47" t="s">
        <v>128</v>
      </c>
      <c r="D275" s="46"/>
      <c r="E275" s="18"/>
      <c r="F275" s="18"/>
      <c r="G275" s="40"/>
      <c r="H275" s="17"/>
    </row>
    <row r="276" spans="1:8" x14ac:dyDescent="0.2">
      <c r="A276" s="17" t="s">
        <v>303</v>
      </c>
      <c r="B276" s="93" t="s">
        <v>303</v>
      </c>
      <c r="C276" s="47" t="s">
        <v>226</v>
      </c>
      <c r="D276" s="46"/>
      <c r="E276" s="18"/>
      <c r="F276" s="18"/>
      <c r="G276" s="40"/>
      <c r="H276" s="17"/>
    </row>
    <row r="277" spans="1:8" ht="120" x14ac:dyDescent="0.2">
      <c r="A277" s="19">
        <v>211</v>
      </c>
      <c r="B277" s="45">
        <v>300002001</v>
      </c>
      <c r="C277" s="54" t="s">
        <v>48</v>
      </c>
      <c r="D277" s="45" t="s">
        <v>49</v>
      </c>
      <c r="E277" s="18"/>
      <c r="F277" s="18"/>
      <c r="G277" s="40"/>
      <c r="H277" s="17"/>
    </row>
    <row r="278" spans="1:8" ht="120" x14ac:dyDescent="0.2">
      <c r="A278" s="19">
        <v>212</v>
      </c>
      <c r="B278" s="45">
        <v>300002039</v>
      </c>
      <c r="C278" s="54" t="s">
        <v>50</v>
      </c>
      <c r="D278" s="45" t="s">
        <v>49</v>
      </c>
      <c r="E278" s="18"/>
      <c r="F278" s="18"/>
      <c r="G278" s="40"/>
      <c r="H278" s="17"/>
    </row>
    <row r="279" spans="1:8" ht="48" x14ac:dyDescent="0.2">
      <c r="A279" s="19">
        <v>213</v>
      </c>
      <c r="B279" s="45">
        <v>300017309</v>
      </c>
      <c r="C279" s="54" t="s">
        <v>117</v>
      </c>
      <c r="D279" s="45" t="s">
        <v>47</v>
      </c>
      <c r="E279" s="18"/>
      <c r="F279" s="18"/>
      <c r="G279" s="40"/>
      <c r="H279" s="17"/>
    </row>
    <row r="280" spans="1:8" ht="96" x14ac:dyDescent="0.2">
      <c r="A280" s="19">
        <v>214</v>
      </c>
      <c r="B280" s="88">
        <v>300017590</v>
      </c>
      <c r="C280" s="63" t="s">
        <v>162</v>
      </c>
      <c r="D280" s="57" t="s">
        <v>47</v>
      </c>
      <c r="E280" s="18"/>
      <c r="F280" s="18"/>
      <c r="G280" s="40"/>
      <c r="H280" s="17"/>
    </row>
    <row r="281" spans="1:8" ht="72" x14ac:dyDescent="0.2">
      <c r="A281" s="19">
        <v>215</v>
      </c>
      <c r="B281" s="45">
        <v>300004034</v>
      </c>
      <c r="C281" s="54" t="s">
        <v>110</v>
      </c>
      <c r="D281" s="45" t="s">
        <v>47</v>
      </c>
      <c r="E281" s="18"/>
      <c r="F281" s="18"/>
      <c r="G281" s="40"/>
      <c r="H281" s="17"/>
    </row>
    <row r="282" spans="1:8" ht="84" x14ac:dyDescent="0.2">
      <c r="A282" s="19">
        <v>216</v>
      </c>
      <c r="B282" s="89">
        <v>111210001</v>
      </c>
      <c r="C282" s="80" t="s">
        <v>129</v>
      </c>
      <c r="D282" s="81" t="s">
        <v>69</v>
      </c>
      <c r="E282" s="18"/>
      <c r="F282" s="18"/>
      <c r="G282" s="40"/>
      <c r="H282" s="17"/>
    </row>
    <row r="283" spans="1:8" ht="156" x14ac:dyDescent="0.2">
      <c r="A283" s="19">
        <v>217</v>
      </c>
      <c r="B283" s="46">
        <v>300089195</v>
      </c>
      <c r="C283" s="74" t="s">
        <v>145</v>
      </c>
      <c r="D283" s="46" t="s">
        <v>47</v>
      </c>
      <c r="E283" s="18"/>
      <c r="F283" s="18"/>
      <c r="G283" s="40"/>
      <c r="H283" s="17"/>
    </row>
    <row r="284" spans="1:8" ht="36" x14ac:dyDescent="0.2">
      <c r="A284" s="19">
        <v>218</v>
      </c>
      <c r="B284" s="88">
        <v>300004159</v>
      </c>
      <c r="C284" s="56" t="s">
        <v>70</v>
      </c>
      <c r="D284" s="57" t="s">
        <v>47</v>
      </c>
      <c r="E284" s="18"/>
      <c r="F284" s="18"/>
      <c r="G284" s="40"/>
      <c r="H284" s="17"/>
    </row>
    <row r="285" spans="1:8" ht="84" x14ac:dyDescent="0.2">
      <c r="A285" s="19">
        <v>219</v>
      </c>
      <c r="B285" s="46">
        <v>300089196</v>
      </c>
      <c r="C285" s="74" t="s">
        <v>230</v>
      </c>
      <c r="D285" s="46" t="s">
        <v>64</v>
      </c>
      <c r="E285" s="18"/>
      <c r="F285" s="18"/>
      <c r="G285" s="55"/>
      <c r="H285" s="17"/>
    </row>
    <row r="286" spans="1:8" x14ac:dyDescent="0.2">
      <c r="A286" s="17" t="s">
        <v>304</v>
      </c>
      <c r="B286" s="93" t="s">
        <v>304</v>
      </c>
      <c r="C286" s="47" t="s">
        <v>227</v>
      </c>
      <c r="D286" s="46"/>
      <c r="E286" s="18"/>
      <c r="F286" s="18"/>
      <c r="G286" s="40"/>
      <c r="H286" s="17"/>
    </row>
    <row r="287" spans="1:8" x14ac:dyDescent="0.2">
      <c r="A287" s="17" t="s">
        <v>305</v>
      </c>
      <c r="B287" s="93" t="s">
        <v>305</v>
      </c>
      <c r="C287" s="47" t="s">
        <v>45</v>
      </c>
      <c r="D287" s="46"/>
      <c r="E287" s="18"/>
      <c r="F287" s="18"/>
      <c r="G287" s="40"/>
      <c r="H287" s="17"/>
    </row>
    <row r="288" spans="1:8" ht="108" x14ac:dyDescent="0.2">
      <c r="A288" s="19">
        <v>220</v>
      </c>
      <c r="B288" s="45">
        <v>300001051</v>
      </c>
      <c r="C288" s="54" t="s">
        <v>46</v>
      </c>
      <c r="D288" s="45" t="s">
        <v>47</v>
      </c>
      <c r="E288" s="18"/>
      <c r="F288" s="18"/>
      <c r="G288" s="40"/>
      <c r="H288" s="17"/>
    </row>
    <row r="289" spans="1:8" ht="60" x14ac:dyDescent="0.2">
      <c r="A289" s="19">
        <v>221</v>
      </c>
      <c r="B289" s="45">
        <v>300002004</v>
      </c>
      <c r="C289" s="54" t="s">
        <v>80</v>
      </c>
      <c r="D289" s="45" t="s">
        <v>47</v>
      </c>
      <c r="E289" s="18"/>
      <c r="F289" s="18"/>
      <c r="G289" s="40"/>
      <c r="H289" s="17"/>
    </row>
    <row r="290" spans="1:8" ht="120" x14ac:dyDescent="0.2">
      <c r="A290" s="19">
        <v>222</v>
      </c>
      <c r="B290" s="45">
        <v>300002001</v>
      </c>
      <c r="C290" s="54" t="s">
        <v>48</v>
      </c>
      <c r="D290" s="45" t="s">
        <v>49</v>
      </c>
      <c r="E290" s="18"/>
      <c r="F290" s="18"/>
      <c r="G290" s="40"/>
      <c r="H290" s="17"/>
    </row>
    <row r="291" spans="1:8" ht="120" x14ac:dyDescent="0.2">
      <c r="A291" s="19">
        <v>223</v>
      </c>
      <c r="B291" s="45">
        <v>300002039</v>
      </c>
      <c r="C291" s="54" t="s">
        <v>50</v>
      </c>
      <c r="D291" s="45" t="s">
        <v>49</v>
      </c>
      <c r="E291" s="18"/>
      <c r="F291" s="18"/>
      <c r="G291" s="40"/>
      <c r="H291" s="17"/>
    </row>
    <row r="292" spans="1:8" ht="72" x14ac:dyDescent="0.2">
      <c r="A292" s="19">
        <v>224</v>
      </c>
      <c r="B292" s="45">
        <v>300002013</v>
      </c>
      <c r="C292" s="54" t="s">
        <v>51</v>
      </c>
      <c r="D292" s="45" t="s">
        <v>49</v>
      </c>
      <c r="E292" s="18"/>
      <c r="F292" s="18"/>
      <c r="G292" s="40"/>
      <c r="H292" s="17"/>
    </row>
    <row r="293" spans="1:8" ht="60" x14ac:dyDescent="0.2">
      <c r="A293" s="19">
        <v>225</v>
      </c>
      <c r="B293" s="45">
        <v>300002015</v>
      </c>
      <c r="C293" s="54" t="s">
        <v>52</v>
      </c>
      <c r="D293" s="45" t="s">
        <v>47</v>
      </c>
      <c r="E293" s="18"/>
      <c r="F293" s="18"/>
      <c r="G293" s="40"/>
      <c r="H293" s="17"/>
    </row>
    <row r="294" spans="1:8" ht="60" x14ac:dyDescent="0.2">
      <c r="A294" s="19">
        <v>226</v>
      </c>
      <c r="B294" s="45">
        <v>300002020</v>
      </c>
      <c r="C294" s="54" t="s">
        <v>53</v>
      </c>
      <c r="D294" s="45" t="s">
        <v>54</v>
      </c>
      <c r="E294" s="18"/>
      <c r="F294" s="18"/>
      <c r="G294" s="40"/>
      <c r="H294" s="17"/>
    </row>
    <row r="295" spans="1:8" ht="60" x14ac:dyDescent="0.2">
      <c r="A295" s="19">
        <v>227</v>
      </c>
      <c r="B295" s="45">
        <v>300002021</v>
      </c>
      <c r="C295" s="54" t="s">
        <v>55</v>
      </c>
      <c r="D295" s="45" t="s">
        <v>54</v>
      </c>
      <c r="E295" s="18"/>
      <c r="F295" s="18"/>
      <c r="G295" s="40"/>
      <c r="H295" s="17"/>
    </row>
    <row r="296" spans="1:8" ht="72" x14ac:dyDescent="0.2">
      <c r="A296" s="19">
        <v>228</v>
      </c>
      <c r="B296" s="45">
        <v>300002024</v>
      </c>
      <c r="C296" s="54" t="s">
        <v>79</v>
      </c>
      <c r="D296" s="45" t="s">
        <v>54</v>
      </c>
      <c r="E296" s="18"/>
      <c r="F296" s="18"/>
      <c r="G296" s="40"/>
      <c r="H296" s="17"/>
    </row>
    <row r="297" spans="1:8" x14ac:dyDescent="0.2">
      <c r="A297" s="17" t="s">
        <v>306</v>
      </c>
      <c r="B297" s="93" t="s">
        <v>306</v>
      </c>
      <c r="C297" s="47" t="s">
        <v>228</v>
      </c>
      <c r="D297" s="46"/>
      <c r="E297" s="18"/>
      <c r="F297" s="18"/>
      <c r="G297" s="40"/>
      <c r="H297" s="17"/>
    </row>
    <row r="298" spans="1:8" ht="180" x14ac:dyDescent="0.2">
      <c r="A298" s="19">
        <v>229</v>
      </c>
      <c r="B298" s="46">
        <v>300061826</v>
      </c>
      <c r="C298" s="74" t="s">
        <v>238</v>
      </c>
      <c r="D298" s="46" t="s">
        <v>54</v>
      </c>
      <c r="E298" s="18"/>
      <c r="F298" s="18"/>
      <c r="G298" s="40"/>
      <c r="H298" s="17"/>
    </row>
    <row r="299" spans="1:8" x14ac:dyDescent="0.2">
      <c r="A299" s="17" t="s">
        <v>307</v>
      </c>
      <c r="B299" s="93" t="s">
        <v>307</v>
      </c>
      <c r="C299" s="47" t="s">
        <v>60</v>
      </c>
      <c r="D299" s="46"/>
      <c r="E299" s="18"/>
      <c r="F299" s="18"/>
      <c r="G299" s="40"/>
      <c r="H299" s="17"/>
    </row>
    <row r="300" spans="1:8" ht="108" x14ac:dyDescent="0.2">
      <c r="A300" s="19">
        <v>230</v>
      </c>
      <c r="B300" s="46">
        <v>300089194</v>
      </c>
      <c r="C300" s="74" t="s">
        <v>234</v>
      </c>
      <c r="D300" s="46" t="s">
        <v>47</v>
      </c>
      <c r="E300" s="18"/>
      <c r="F300" s="18"/>
      <c r="G300" s="40"/>
      <c r="H300" s="17"/>
    </row>
    <row r="301" spans="1:8" ht="108" x14ac:dyDescent="0.2">
      <c r="A301" s="19">
        <v>231</v>
      </c>
      <c r="B301" s="45">
        <v>300047959</v>
      </c>
      <c r="C301" s="68" t="s">
        <v>92</v>
      </c>
      <c r="D301" s="45" t="s">
        <v>47</v>
      </c>
      <c r="E301" s="18"/>
      <c r="F301" s="18"/>
      <c r="G301" s="40"/>
      <c r="H301" s="17"/>
    </row>
    <row r="302" spans="1:8" x14ac:dyDescent="0.2">
      <c r="A302" s="17" t="s">
        <v>308</v>
      </c>
      <c r="B302" s="93" t="s">
        <v>308</v>
      </c>
      <c r="C302" s="47" t="s">
        <v>229</v>
      </c>
      <c r="D302" s="46"/>
      <c r="E302" s="18"/>
      <c r="F302" s="18"/>
      <c r="G302" s="40"/>
      <c r="H302" s="17"/>
    </row>
    <row r="303" spans="1:8" ht="72" x14ac:dyDescent="0.2">
      <c r="A303" s="19">
        <v>232</v>
      </c>
      <c r="B303" s="46">
        <v>300073770</v>
      </c>
      <c r="C303" s="74" t="s">
        <v>239</v>
      </c>
      <c r="D303" s="46" t="s">
        <v>47</v>
      </c>
      <c r="E303" s="18"/>
      <c r="F303" s="18"/>
      <c r="G303" s="40"/>
      <c r="H303" s="17"/>
    </row>
    <row r="304" spans="1:8" ht="84" x14ac:dyDescent="0.2">
      <c r="A304" s="19">
        <v>233</v>
      </c>
      <c r="B304" s="46">
        <v>300073771</v>
      </c>
      <c r="C304" s="74" t="s">
        <v>240</v>
      </c>
      <c r="D304" s="46" t="s">
        <v>69</v>
      </c>
      <c r="E304" s="18"/>
      <c r="F304" s="18"/>
      <c r="G304" s="40"/>
      <c r="H304" s="17"/>
    </row>
    <row r="305" spans="1:8" x14ac:dyDescent="0.2">
      <c r="A305" s="17" t="s">
        <v>163</v>
      </c>
      <c r="B305" s="93" t="s">
        <v>163</v>
      </c>
      <c r="C305" s="47" t="s">
        <v>164</v>
      </c>
      <c r="D305" s="46"/>
      <c r="E305" s="18"/>
      <c r="F305" s="18"/>
      <c r="G305" s="40"/>
      <c r="H305" s="17"/>
    </row>
    <row r="306" spans="1:8" x14ac:dyDescent="0.2">
      <c r="A306" s="17" t="s">
        <v>309</v>
      </c>
      <c r="B306" s="93" t="s">
        <v>309</v>
      </c>
      <c r="C306" s="47" t="s">
        <v>36</v>
      </c>
      <c r="D306" s="46"/>
      <c r="E306" s="18"/>
      <c r="F306" s="18"/>
      <c r="G306" s="40"/>
      <c r="H306" s="17"/>
    </row>
    <row r="307" spans="1:8" x14ac:dyDescent="0.2">
      <c r="A307" s="17" t="s">
        <v>310</v>
      </c>
      <c r="B307" s="93" t="s">
        <v>310</v>
      </c>
      <c r="C307" s="47" t="s">
        <v>45</v>
      </c>
      <c r="D307" s="46"/>
      <c r="E307" s="18"/>
      <c r="F307" s="18"/>
      <c r="G307" s="40"/>
      <c r="H307" s="17"/>
    </row>
    <row r="308" spans="1:8" ht="108" x14ac:dyDescent="0.2">
      <c r="A308" s="19">
        <v>234</v>
      </c>
      <c r="B308" s="45">
        <v>300001051</v>
      </c>
      <c r="C308" s="54" t="s">
        <v>46</v>
      </c>
      <c r="D308" s="45" t="s">
        <v>47</v>
      </c>
      <c r="E308" s="18"/>
      <c r="F308" s="18"/>
      <c r="G308" s="40"/>
      <c r="H308" s="17"/>
    </row>
    <row r="309" spans="1:8" ht="120" x14ac:dyDescent="0.2">
      <c r="A309" s="19">
        <v>235</v>
      </c>
      <c r="B309" s="45">
        <v>300002001</v>
      </c>
      <c r="C309" s="54" t="s">
        <v>48</v>
      </c>
      <c r="D309" s="45" t="s">
        <v>49</v>
      </c>
      <c r="E309" s="18"/>
      <c r="F309" s="18"/>
      <c r="G309" s="40"/>
      <c r="H309" s="17"/>
    </row>
    <row r="310" spans="1:8" ht="60" x14ac:dyDescent="0.2">
      <c r="A310" s="19">
        <v>236</v>
      </c>
      <c r="B310" s="45">
        <v>300002004</v>
      </c>
      <c r="C310" s="54" t="s">
        <v>80</v>
      </c>
      <c r="D310" s="45" t="s">
        <v>47</v>
      </c>
      <c r="E310" s="18"/>
      <c r="F310" s="18"/>
      <c r="G310" s="40"/>
      <c r="H310" s="17"/>
    </row>
    <row r="311" spans="1:8" ht="120" x14ac:dyDescent="0.2">
      <c r="A311" s="19">
        <v>237</v>
      </c>
      <c r="B311" s="45">
        <v>300002039</v>
      </c>
      <c r="C311" s="54" t="s">
        <v>50</v>
      </c>
      <c r="D311" s="45" t="s">
        <v>49</v>
      </c>
      <c r="E311" s="18"/>
      <c r="F311" s="18"/>
      <c r="G311" s="40"/>
      <c r="H311" s="17"/>
    </row>
    <row r="312" spans="1:8" ht="72" x14ac:dyDescent="0.2">
      <c r="A312" s="19">
        <v>238</v>
      </c>
      <c r="B312" s="45">
        <v>300002012</v>
      </c>
      <c r="C312" s="54" t="s">
        <v>130</v>
      </c>
      <c r="D312" s="45" t="s">
        <v>49</v>
      </c>
      <c r="E312" s="18"/>
      <c r="F312" s="18"/>
      <c r="G312" s="40"/>
      <c r="H312" s="17"/>
    </row>
    <row r="313" spans="1:8" ht="60" x14ac:dyDescent="0.2">
      <c r="A313" s="19">
        <v>239</v>
      </c>
      <c r="B313" s="45">
        <v>300002020</v>
      </c>
      <c r="C313" s="54" t="s">
        <v>53</v>
      </c>
      <c r="D313" s="45" t="s">
        <v>54</v>
      </c>
      <c r="E313" s="18"/>
      <c r="F313" s="18"/>
      <c r="G313" s="40"/>
      <c r="H313" s="17"/>
    </row>
    <row r="314" spans="1:8" ht="60" x14ac:dyDescent="0.2">
      <c r="A314" s="19">
        <v>240</v>
      </c>
      <c r="B314" s="45">
        <v>300002021</v>
      </c>
      <c r="C314" s="54" t="s">
        <v>55</v>
      </c>
      <c r="D314" s="45" t="s">
        <v>54</v>
      </c>
      <c r="E314" s="18"/>
      <c r="F314" s="18"/>
      <c r="G314" s="40"/>
      <c r="H314" s="17"/>
    </row>
    <row r="315" spans="1:8" x14ac:dyDescent="0.2">
      <c r="A315" s="17" t="s">
        <v>311</v>
      </c>
      <c r="B315" s="93" t="s">
        <v>311</v>
      </c>
      <c r="C315" s="47" t="s">
        <v>60</v>
      </c>
      <c r="D315" s="46"/>
      <c r="E315" s="18"/>
      <c r="F315" s="18"/>
      <c r="G315" s="40"/>
      <c r="H315" s="17"/>
    </row>
    <row r="316" spans="1:8" ht="144" x14ac:dyDescent="0.2">
      <c r="A316" s="19">
        <v>241</v>
      </c>
      <c r="B316" s="46">
        <v>300089193</v>
      </c>
      <c r="C316" s="74" t="s">
        <v>395</v>
      </c>
      <c r="D316" s="46" t="s">
        <v>69</v>
      </c>
      <c r="E316" s="18"/>
      <c r="F316" s="18"/>
      <c r="G316" s="55"/>
      <c r="H316" s="17"/>
    </row>
    <row r="317" spans="1:8" ht="60" x14ac:dyDescent="0.2">
      <c r="A317" s="19">
        <v>242</v>
      </c>
      <c r="B317" s="88">
        <v>300089191</v>
      </c>
      <c r="C317" s="56" t="s">
        <v>383</v>
      </c>
      <c r="D317" s="57" t="s">
        <v>47</v>
      </c>
      <c r="E317" s="18"/>
      <c r="F317" s="18"/>
      <c r="G317" s="40"/>
      <c r="H317" s="17"/>
    </row>
    <row r="318" spans="1:8" ht="72" x14ac:dyDescent="0.2">
      <c r="A318" s="19">
        <v>243</v>
      </c>
      <c r="B318" s="45">
        <v>300004034</v>
      </c>
      <c r="C318" s="54" t="s">
        <v>110</v>
      </c>
      <c r="D318" s="45" t="s">
        <v>47</v>
      </c>
      <c r="E318" s="18"/>
      <c r="F318" s="18"/>
      <c r="G318" s="40"/>
      <c r="H318" s="17"/>
    </row>
    <row r="319" spans="1:8" ht="96" x14ac:dyDescent="0.2">
      <c r="A319" s="19">
        <v>244</v>
      </c>
      <c r="B319" s="45">
        <v>300042459</v>
      </c>
      <c r="C319" s="54" t="s">
        <v>131</v>
      </c>
      <c r="D319" s="45" t="s">
        <v>47</v>
      </c>
      <c r="E319" s="18"/>
      <c r="F319" s="18"/>
      <c r="G319" s="40"/>
      <c r="H319" s="17"/>
    </row>
    <row r="320" spans="1:8" ht="72" x14ac:dyDescent="0.2">
      <c r="A320" s="19">
        <v>245</v>
      </c>
      <c r="B320" s="88">
        <v>300090069</v>
      </c>
      <c r="C320" s="51" t="s">
        <v>150</v>
      </c>
      <c r="D320" s="46" t="s">
        <v>47</v>
      </c>
      <c r="E320" s="18"/>
      <c r="F320" s="18"/>
      <c r="G320" s="40"/>
      <c r="H320" s="17"/>
    </row>
    <row r="321" spans="1:8" ht="120" x14ac:dyDescent="0.2">
      <c r="A321" s="19">
        <v>246</v>
      </c>
      <c r="B321" s="45">
        <v>300047326</v>
      </c>
      <c r="C321" s="68" t="s">
        <v>155</v>
      </c>
      <c r="D321" s="45" t="s">
        <v>47</v>
      </c>
      <c r="E321" s="18"/>
      <c r="F321" s="18"/>
      <c r="G321" s="40"/>
      <c r="H321" s="17"/>
    </row>
    <row r="322" spans="1:8" x14ac:dyDescent="0.2">
      <c r="A322" s="17" t="s">
        <v>312</v>
      </c>
      <c r="B322" s="93" t="s">
        <v>312</v>
      </c>
      <c r="C322" s="47" t="s">
        <v>63</v>
      </c>
      <c r="D322" s="46"/>
      <c r="E322" s="18"/>
      <c r="F322" s="18"/>
      <c r="G322" s="40"/>
      <c r="H322" s="17"/>
    </row>
    <row r="323" spans="1:8" ht="132" x14ac:dyDescent="0.2">
      <c r="A323" s="19">
        <v>247</v>
      </c>
      <c r="B323" s="46">
        <v>300073772</v>
      </c>
      <c r="C323" s="74" t="s">
        <v>241</v>
      </c>
      <c r="D323" s="46" t="s">
        <v>69</v>
      </c>
      <c r="E323" s="18"/>
      <c r="F323" s="18"/>
      <c r="G323" s="40"/>
      <c r="H323" s="17"/>
    </row>
    <row r="324" spans="1:8" ht="84" x14ac:dyDescent="0.2">
      <c r="A324" s="19">
        <v>248</v>
      </c>
      <c r="B324" s="46">
        <v>300073773</v>
      </c>
      <c r="C324" s="74" t="s">
        <v>242</v>
      </c>
      <c r="D324" s="46" t="s">
        <v>54</v>
      </c>
      <c r="E324" s="18"/>
      <c r="F324" s="18"/>
      <c r="G324" s="55"/>
      <c r="H324" s="17"/>
    </row>
    <row r="325" spans="1:8" x14ac:dyDescent="0.2">
      <c r="A325" s="17" t="s">
        <v>313</v>
      </c>
      <c r="B325" s="93" t="s">
        <v>313</v>
      </c>
      <c r="C325" s="47" t="s">
        <v>66</v>
      </c>
      <c r="D325" s="46"/>
      <c r="E325" s="18"/>
      <c r="F325" s="18"/>
      <c r="G325" s="40"/>
      <c r="H325" s="17"/>
    </row>
    <row r="326" spans="1:8" ht="168" x14ac:dyDescent="0.2">
      <c r="A326" s="19">
        <v>249</v>
      </c>
      <c r="B326" s="46">
        <v>300087273</v>
      </c>
      <c r="C326" s="74" t="s">
        <v>243</v>
      </c>
      <c r="D326" s="46" t="s">
        <v>73</v>
      </c>
      <c r="E326" s="18"/>
      <c r="F326" s="18"/>
      <c r="G326" s="40"/>
      <c r="H326" s="17"/>
    </row>
    <row r="327" spans="1:8" ht="84" x14ac:dyDescent="0.2">
      <c r="A327" s="19">
        <v>250</v>
      </c>
      <c r="B327" s="46">
        <v>300087274</v>
      </c>
      <c r="C327" s="74" t="s">
        <v>244</v>
      </c>
      <c r="D327" s="46" t="s">
        <v>64</v>
      </c>
      <c r="E327" s="18"/>
      <c r="F327" s="18"/>
      <c r="G327" s="40"/>
      <c r="H327" s="17"/>
    </row>
    <row r="328" spans="1:8" x14ac:dyDescent="0.2">
      <c r="A328" s="17" t="s">
        <v>314</v>
      </c>
      <c r="B328" s="93" t="s">
        <v>314</v>
      </c>
      <c r="C328" s="47" t="s">
        <v>165</v>
      </c>
      <c r="D328" s="46"/>
      <c r="E328" s="18"/>
      <c r="F328" s="18"/>
      <c r="G328" s="40"/>
      <c r="H328" s="17"/>
    </row>
    <row r="329" spans="1:8" ht="120" x14ac:dyDescent="0.2">
      <c r="A329" s="19">
        <v>251</v>
      </c>
      <c r="B329" s="46">
        <v>300061827</v>
      </c>
      <c r="C329" s="74" t="s">
        <v>245</v>
      </c>
      <c r="D329" s="46" t="s">
        <v>47</v>
      </c>
      <c r="E329" s="18"/>
      <c r="F329" s="18"/>
      <c r="G329" s="55"/>
      <c r="H329" s="17"/>
    </row>
    <row r="330" spans="1:8" ht="132" x14ac:dyDescent="0.2">
      <c r="A330" s="19">
        <v>252</v>
      </c>
      <c r="B330" s="88">
        <v>300061822</v>
      </c>
      <c r="C330" s="56" t="s">
        <v>147</v>
      </c>
      <c r="D330" s="57" t="s">
        <v>64</v>
      </c>
      <c r="E330" s="18"/>
      <c r="F330" s="18"/>
      <c r="G330" s="55"/>
      <c r="H330" s="17"/>
    </row>
    <row r="331" spans="1:8" x14ac:dyDescent="0.2">
      <c r="A331" s="17" t="s">
        <v>394</v>
      </c>
      <c r="B331" s="93" t="s">
        <v>394</v>
      </c>
      <c r="C331" s="47" t="s">
        <v>164</v>
      </c>
      <c r="D331" s="46"/>
      <c r="E331" s="18"/>
      <c r="F331" s="18"/>
      <c r="G331" s="40"/>
      <c r="H331" s="17"/>
    </row>
    <row r="332" spans="1:8" ht="108" x14ac:dyDescent="0.2">
      <c r="A332" s="19">
        <v>253</v>
      </c>
      <c r="B332" s="45">
        <v>300001051</v>
      </c>
      <c r="C332" s="54" t="s">
        <v>46</v>
      </c>
      <c r="D332" s="45" t="s">
        <v>47</v>
      </c>
      <c r="E332" s="18"/>
      <c r="F332" s="18"/>
      <c r="G332" s="55"/>
      <c r="H332" s="17"/>
    </row>
    <row r="333" spans="1:8" ht="120" x14ac:dyDescent="0.2">
      <c r="A333" s="19">
        <v>254</v>
      </c>
      <c r="B333" s="45">
        <v>300002001</v>
      </c>
      <c r="C333" s="54" t="s">
        <v>48</v>
      </c>
      <c r="D333" s="45" t="s">
        <v>49</v>
      </c>
      <c r="E333" s="18"/>
      <c r="F333" s="18"/>
      <c r="G333" s="40"/>
      <c r="H333" s="17"/>
    </row>
    <row r="334" spans="1:8" ht="120" x14ac:dyDescent="0.2">
      <c r="A334" s="19">
        <v>255</v>
      </c>
      <c r="B334" s="45">
        <v>300002039</v>
      </c>
      <c r="C334" s="54" t="s">
        <v>50</v>
      </c>
      <c r="D334" s="45" t="s">
        <v>49</v>
      </c>
      <c r="E334" s="18"/>
      <c r="F334" s="18"/>
      <c r="G334" s="40"/>
      <c r="H334" s="17"/>
    </row>
    <row r="335" spans="1:8" ht="72" x14ac:dyDescent="0.2">
      <c r="A335" s="19">
        <v>256</v>
      </c>
      <c r="B335" s="45">
        <v>300004034</v>
      </c>
      <c r="C335" s="54" t="s">
        <v>110</v>
      </c>
      <c r="D335" s="45" t="s">
        <v>47</v>
      </c>
      <c r="E335" s="18"/>
      <c r="F335" s="18"/>
      <c r="G335" s="40"/>
      <c r="H335" s="17"/>
    </row>
    <row r="336" spans="1:8" ht="120" x14ac:dyDescent="0.2">
      <c r="A336" s="19">
        <v>257</v>
      </c>
      <c r="B336" s="45">
        <v>300004135</v>
      </c>
      <c r="C336" s="54" t="s">
        <v>132</v>
      </c>
      <c r="D336" s="45" t="s">
        <v>47</v>
      </c>
      <c r="E336" s="18"/>
      <c r="F336" s="18"/>
      <c r="G336" s="40"/>
      <c r="H336" s="17"/>
    </row>
    <row r="337" spans="1:8" ht="120" x14ac:dyDescent="0.2">
      <c r="A337" s="19">
        <v>258</v>
      </c>
      <c r="B337" s="46">
        <v>300089197</v>
      </c>
      <c r="C337" s="74" t="s">
        <v>246</v>
      </c>
      <c r="D337" s="46" t="s">
        <v>47</v>
      </c>
      <c r="E337" s="18"/>
      <c r="F337" s="18"/>
      <c r="G337" s="40"/>
      <c r="H337" s="17"/>
    </row>
    <row r="338" spans="1:8" ht="84" x14ac:dyDescent="0.2">
      <c r="A338" s="19">
        <v>259</v>
      </c>
      <c r="B338" s="89">
        <v>111210001</v>
      </c>
      <c r="C338" s="80" t="s">
        <v>129</v>
      </c>
      <c r="D338" s="81" t="s">
        <v>69</v>
      </c>
      <c r="E338" s="18"/>
      <c r="F338" s="18"/>
      <c r="G338" s="40"/>
      <c r="H338" s="17"/>
    </row>
    <row r="339" spans="1:8" ht="36" x14ac:dyDescent="0.2">
      <c r="A339" s="19">
        <v>260</v>
      </c>
      <c r="B339" s="88">
        <v>300004159</v>
      </c>
      <c r="C339" s="56" t="s">
        <v>70</v>
      </c>
      <c r="D339" s="57" t="s">
        <v>47</v>
      </c>
      <c r="E339" s="18"/>
      <c r="F339" s="18"/>
      <c r="G339" s="40"/>
      <c r="H339" s="17"/>
    </row>
    <row r="340" spans="1:8" x14ac:dyDescent="0.2">
      <c r="A340" s="17" t="s">
        <v>166</v>
      </c>
      <c r="B340" s="93" t="s">
        <v>166</v>
      </c>
      <c r="C340" s="47" t="s">
        <v>37</v>
      </c>
      <c r="D340" s="46"/>
      <c r="E340" s="18"/>
      <c r="F340" s="18"/>
      <c r="G340" s="40"/>
      <c r="H340" s="17"/>
    </row>
    <row r="341" spans="1:8" x14ac:dyDescent="0.2">
      <c r="A341" s="17" t="s">
        <v>315</v>
      </c>
      <c r="B341" s="93" t="s">
        <v>315</v>
      </c>
      <c r="C341" s="47" t="s">
        <v>44</v>
      </c>
      <c r="D341" s="46"/>
      <c r="E341" s="18"/>
      <c r="F341" s="18"/>
      <c r="G341" s="40"/>
      <c r="H341" s="17"/>
    </row>
    <row r="342" spans="1:8" ht="84" x14ac:dyDescent="0.2">
      <c r="A342" s="19">
        <v>261</v>
      </c>
      <c r="B342" s="45">
        <v>300001031</v>
      </c>
      <c r="C342" s="54" t="s">
        <v>134</v>
      </c>
      <c r="D342" s="45" t="s">
        <v>49</v>
      </c>
      <c r="E342" s="18"/>
      <c r="F342" s="18"/>
      <c r="G342" s="40"/>
      <c r="H342" s="17"/>
    </row>
    <row r="343" spans="1:8" ht="108" x14ac:dyDescent="0.2">
      <c r="A343" s="19">
        <v>262</v>
      </c>
      <c r="B343" s="45">
        <v>300001051</v>
      </c>
      <c r="C343" s="54" t="s">
        <v>46</v>
      </c>
      <c r="D343" s="45" t="s">
        <v>47</v>
      </c>
      <c r="E343" s="18"/>
      <c r="F343" s="18"/>
      <c r="G343" s="40"/>
      <c r="H343" s="17"/>
    </row>
    <row r="344" spans="1:8" ht="72" x14ac:dyDescent="0.2">
      <c r="A344" s="19">
        <v>263</v>
      </c>
      <c r="B344" s="89">
        <v>111213034</v>
      </c>
      <c r="C344" s="80" t="s">
        <v>133</v>
      </c>
      <c r="D344" s="62" t="s">
        <v>49</v>
      </c>
      <c r="E344" s="18"/>
      <c r="F344" s="18"/>
      <c r="G344" s="40"/>
      <c r="H344" s="17"/>
    </row>
    <row r="345" spans="1:8" x14ac:dyDescent="0.2">
      <c r="A345" s="17" t="s">
        <v>316</v>
      </c>
      <c r="B345" s="93" t="s">
        <v>316</v>
      </c>
      <c r="C345" s="83" t="s">
        <v>167</v>
      </c>
      <c r="D345" s="62"/>
      <c r="E345" s="18"/>
      <c r="F345" s="18"/>
      <c r="G345" s="40"/>
      <c r="H345" s="17"/>
    </row>
    <row r="346" spans="1:8" ht="72" x14ac:dyDescent="0.2">
      <c r="A346" s="19">
        <v>264</v>
      </c>
      <c r="B346" s="89">
        <v>111103001</v>
      </c>
      <c r="C346" s="61" t="s">
        <v>135</v>
      </c>
      <c r="D346" s="62" t="s">
        <v>49</v>
      </c>
      <c r="E346" s="18"/>
      <c r="F346" s="18"/>
      <c r="G346" s="40"/>
      <c r="H346" s="17"/>
    </row>
    <row r="347" spans="1:8" ht="36" x14ac:dyDescent="0.2">
      <c r="A347" s="19">
        <v>265</v>
      </c>
      <c r="B347" s="89">
        <v>111118002</v>
      </c>
      <c r="C347" s="80" t="s">
        <v>136</v>
      </c>
      <c r="D347" s="81" t="s">
        <v>49</v>
      </c>
      <c r="E347" s="18"/>
      <c r="F347" s="18"/>
      <c r="G347" s="40"/>
      <c r="H347" s="17"/>
    </row>
    <row r="348" spans="1:8" ht="96" x14ac:dyDescent="0.2">
      <c r="A348" s="19">
        <v>266</v>
      </c>
      <c r="B348" s="89">
        <v>111109001</v>
      </c>
      <c r="C348" s="80" t="s">
        <v>137</v>
      </c>
      <c r="D348" s="62" t="s">
        <v>49</v>
      </c>
      <c r="E348" s="18"/>
      <c r="F348" s="18"/>
      <c r="G348" s="40"/>
      <c r="H348" s="17"/>
    </row>
    <row r="349" spans="1:8" x14ac:dyDescent="0.2">
      <c r="A349" s="17" t="s">
        <v>317</v>
      </c>
      <c r="B349" s="93" t="s">
        <v>317</v>
      </c>
      <c r="C349" s="84" t="s">
        <v>168</v>
      </c>
      <c r="D349" s="62"/>
      <c r="E349" s="18"/>
      <c r="F349" s="18"/>
      <c r="G349" s="40"/>
      <c r="H349" s="17"/>
    </row>
    <row r="350" spans="1:8" ht="72" x14ac:dyDescent="0.2">
      <c r="A350" s="19">
        <v>267</v>
      </c>
      <c r="B350" s="89">
        <v>111402002</v>
      </c>
      <c r="C350" s="80" t="s">
        <v>138</v>
      </c>
      <c r="D350" s="85" t="s">
        <v>49</v>
      </c>
      <c r="E350" s="18"/>
      <c r="F350" s="18"/>
      <c r="G350" s="40"/>
      <c r="H350" s="17"/>
    </row>
    <row r="351" spans="1:8" ht="84" x14ac:dyDescent="0.2">
      <c r="A351" s="19">
        <v>268</v>
      </c>
      <c r="B351" s="89">
        <v>111210001</v>
      </c>
      <c r="C351" s="80" t="s">
        <v>129</v>
      </c>
      <c r="D351" s="81" t="s">
        <v>69</v>
      </c>
      <c r="E351" s="18"/>
      <c r="F351" s="18"/>
      <c r="G351" s="40"/>
      <c r="H351" s="17"/>
    </row>
    <row r="352" spans="1:8" ht="72" x14ac:dyDescent="0.2">
      <c r="A352" s="19">
        <v>269</v>
      </c>
      <c r="B352" s="89">
        <v>111204012</v>
      </c>
      <c r="C352" s="80" t="s">
        <v>139</v>
      </c>
      <c r="D352" s="81" t="s">
        <v>47</v>
      </c>
      <c r="E352" s="18"/>
      <c r="F352" s="18"/>
      <c r="G352" s="40"/>
      <c r="H352" s="17"/>
    </row>
    <row r="353" spans="1:8" ht="72" x14ac:dyDescent="0.2">
      <c r="A353" s="19">
        <v>270</v>
      </c>
      <c r="B353" s="89">
        <v>111210005</v>
      </c>
      <c r="C353" s="80" t="s">
        <v>140</v>
      </c>
      <c r="D353" s="81" t="s">
        <v>47</v>
      </c>
      <c r="E353" s="18"/>
      <c r="F353" s="18"/>
      <c r="G353" s="40"/>
      <c r="H353" s="17"/>
    </row>
    <row r="354" spans="1:8" ht="72" x14ac:dyDescent="0.2">
      <c r="A354" s="19">
        <v>271</v>
      </c>
      <c r="B354" s="89">
        <v>111404001</v>
      </c>
      <c r="C354" s="80" t="s">
        <v>141</v>
      </c>
      <c r="D354" s="85" t="s">
        <v>47</v>
      </c>
      <c r="E354" s="18"/>
      <c r="F354" s="18"/>
      <c r="G354" s="40"/>
      <c r="H354" s="17"/>
    </row>
    <row r="355" spans="1:8" ht="72" x14ac:dyDescent="0.2">
      <c r="A355" s="19">
        <v>272</v>
      </c>
      <c r="B355" s="89">
        <v>111406001</v>
      </c>
      <c r="C355" s="80" t="s">
        <v>142</v>
      </c>
      <c r="D355" s="85" t="s">
        <v>49</v>
      </c>
      <c r="E355" s="18"/>
      <c r="F355" s="18"/>
      <c r="G355" s="40"/>
      <c r="H355" s="17"/>
    </row>
    <row r="356" spans="1:8" ht="96" x14ac:dyDescent="0.2">
      <c r="A356" s="19">
        <v>273</v>
      </c>
      <c r="B356" s="89">
        <v>111701139</v>
      </c>
      <c r="C356" s="86" t="s">
        <v>143</v>
      </c>
      <c r="D356" s="81" t="s">
        <v>69</v>
      </c>
      <c r="E356" s="18"/>
      <c r="F356" s="18"/>
      <c r="G356" s="40"/>
      <c r="H356" s="17"/>
    </row>
    <row r="357" spans="1:8" x14ac:dyDescent="0.2">
      <c r="A357" s="17" t="s">
        <v>169</v>
      </c>
      <c r="B357" s="93" t="s">
        <v>169</v>
      </c>
      <c r="C357" s="47" t="s">
        <v>170</v>
      </c>
      <c r="D357" s="46"/>
      <c r="E357" s="18"/>
      <c r="F357" s="18"/>
      <c r="G357" s="40"/>
      <c r="H357" s="17"/>
    </row>
    <row r="358" spans="1:8" x14ac:dyDescent="0.2">
      <c r="A358" s="17" t="s">
        <v>318</v>
      </c>
      <c r="B358" s="93" t="s">
        <v>318</v>
      </c>
      <c r="C358" s="47" t="s">
        <v>45</v>
      </c>
      <c r="D358" s="46"/>
      <c r="E358" s="18"/>
      <c r="F358" s="18"/>
      <c r="G358" s="55"/>
      <c r="H358" s="17"/>
    </row>
    <row r="359" spans="1:8" ht="108" x14ac:dyDescent="0.2">
      <c r="A359" s="19">
        <v>274</v>
      </c>
      <c r="B359" s="45">
        <v>300001051</v>
      </c>
      <c r="C359" s="54" t="s">
        <v>46</v>
      </c>
      <c r="D359" s="45" t="s">
        <v>47</v>
      </c>
      <c r="E359" s="18"/>
      <c r="F359" s="18"/>
      <c r="G359" s="55"/>
      <c r="H359" s="17"/>
    </row>
    <row r="360" spans="1:8" ht="60" x14ac:dyDescent="0.2">
      <c r="A360" s="19">
        <v>275</v>
      </c>
      <c r="B360" s="45">
        <v>300002004</v>
      </c>
      <c r="C360" s="54" t="s">
        <v>80</v>
      </c>
      <c r="D360" s="45" t="s">
        <v>47</v>
      </c>
      <c r="E360" s="18"/>
      <c r="F360" s="18"/>
      <c r="G360" s="55"/>
      <c r="H360" s="17"/>
    </row>
    <row r="361" spans="1:8" ht="120" x14ac:dyDescent="0.2">
      <c r="A361" s="19">
        <v>276</v>
      </c>
      <c r="B361" s="45">
        <v>300002001</v>
      </c>
      <c r="C361" s="54" t="s">
        <v>48</v>
      </c>
      <c r="D361" s="45" t="s">
        <v>49</v>
      </c>
      <c r="E361" s="18"/>
      <c r="F361" s="18"/>
      <c r="G361" s="55"/>
      <c r="H361" s="17"/>
    </row>
    <row r="362" spans="1:8" ht="60" x14ac:dyDescent="0.2">
      <c r="A362" s="19">
        <v>277</v>
      </c>
      <c r="B362" s="46">
        <v>300002598</v>
      </c>
      <c r="C362" s="51" t="s">
        <v>384</v>
      </c>
      <c r="D362" s="75" t="s">
        <v>49</v>
      </c>
      <c r="E362" s="18"/>
      <c r="F362" s="18"/>
      <c r="G362" s="55"/>
      <c r="H362" s="17"/>
    </row>
    <row r="363" spans="1:8" ht="108" x14ac:dyDescent="0.2">
      <c r="A363" s="19">
        <v>278</v>
      </c>
      <c r="B363" s="45">
        <v>300002037</v>
      </c>
      <c r="C363" s="54" t="s">
        <v>231</v>
      </c>
      <c r="D363" s="45" t="s">
        <v>49</v>
      </c>
      <c r="E363" s="18"/>
      <c r="F363" s="18"/>
      <c r="G363" s="55"/>
      <c r="H363" s="17"/>
    </row>
    <row r="364" spans="1:8" ht="72" x14ac:dyDescent="0.2">
      <c r="A364" s="19">
        <v>279</v>
      </c>
      <c r="B364" s="45">
        <v>300002013</v>
      </c>
      <c r="C364" s="54" t="s">
        <v>51</v>
      </c>
      <c r="D364" s="45" t="s">
        <v>49</v>
      </c>
      <c r="E364" s="18"/>
      <c r="F364" s="18"/>
      <c r="G364" s="55"/>
      <c r="H364" s="17"/>
    </row>
    <row r="365" spans="1:8" ht="60" x14ac:dyDescent="0.2">
      <c r="A365" s="19">
        <v>280</v>
      </c>
      <c r="B365" s="45">
        <v>300002015</v>
      </c>
      <c r="C365" s="54" t="s">
        <v>52</v>
      </c>
      <c r="D365" s="45" t="s">
        <v>47</v>
      </c>
      <c r="E365" s="18"/>
      <c r="F365" s="18"/>
      <c r="G365" s="55"/>
      <c r="H365" s="17"/>
    </row>
    <row r="366" spans="1:8" ht="60" x14ac:dyDescent="0.2">
      <c r="A366" s="19">
        <v>281</v>
      </c>
      <c r="B366" s="45">
        <v>300002020</v>
      </c>
      <c r="C366" s="54" t="s">
        <v>53</v>
      </c>
      <c r="D366" s="45" t="s">
        <v>54</v>
      </c>
      <c r="E366" s="18"/>
      <c r="F366" s="18"/>
      <c r="G366" s="55"/>
      <c r="H366" s="17"/>
    </row>
    <row r="367" spans="1:8" ht="120" x14ac:dyDescent="0.2">
      <c r="A367" s="19">
        <v>282</v>
      </c>
      <c r="B367" s="88">
        <v>300089192</v>
      </c>
      <c r="C367" s="63" t="s">
        <v>385</v>
      </c>
      <c r="D367" s="57" t="s">
        <v>64</v>
      </c>
      <c r="E367" s="18"/>
      <c r="F367" s="18"/>
      <c r="G367" s="55"/>
      <c r="H367" s="17"/>
    </row>
    <row r="368" spans="1:8" x14ac:dyDescent="0.2">
      <c r="A368" s="17" t="s">
        <v>319</v>
      </c>
      <c r="B368" s="93" t="s">
        <v>319</v>
      </c>
      <c r="C368" s="47" t="s">
        <v>60</v>
      </c>
      <c r="D368" s="46"/>
      <c r="E368" s="18"/>
      <c r="F368" s="18"/>
      <c r="G368" s="55"/>
      <c r="H368" s="17"/>
    </row>
    <row r="369" spans="1:8" ht="132" x14ac:dyDescent="0.2">
      <c r="A369" s="19">
        <v>283</v>
      </c>
      <c r="B369" s="45">
        <v>300004980</v>
      </c>
      <c r="C369" s="54" t="s">
        <v>247</v>
      </c>
      <c r="D369" s="45" t="s">
        <v>69</v>
      </c>
      <c r="E369" s="18"/>
      <c r="F369" s="18"/>
      <c r="G369" s="55"/>
      <c r="H369" s="17"/>
    </row>
    <row r="370" spans="1:8" ht="60" x14ac:dyDescent="0.2">
      <c r="A370" s="19">
        <v>284</v>
      </c>
      <c r="B370" s="88">
        <v>300089191</v>
      </c>
      <c r="C370" s="56" t="s">
        <v>383</v>
      </c>
      <c r="D370" s="57" t="s">
        <v>47</v>
      </c>
      <c r="E370" s="18"/>
      <c r="F370" s="18"/>
      <c r="G370" s="55"/>
      <c r="H370" s="17"/>
    </row>
    <row r="371" spans="1:8" ht="72" x14ac:dyDescent="0.2">
      <c r="A371" s="19">
        <v>285</v>
      </c>
      <c r="B371" s="88">
        <v>300090069</v>
      </c>
      <c r="C371" s="51" t="s">
        <v>150</v>
      </c>
      <c r="D371" s="46" t="s">
        <v>47</v>
      </c>
      <c r="E371" s="18"/>
      <c r="F371" s="18"/>
      <c r="G371" s="55"/>
      <c r="H371" s="17"/>
    </row>
    <row r="372" spans="1:8" ht="108" x14ac:dyDescent="0.2">
      <c r="A372" s="19">
        <v>286</v>
      </c>
      <c r="B372" s="45">
        <v>300047959</v>
      </c>
      <c r="C372" s="68" t="s">
        <v>92</v>
      </c>
      <c r="D372" s="45" t="s">
        <v>47</v>
      </c>
      <c r="E372" s="18"/>
      <c r="F372" s="18"/>
      <c r="G372" s="55"/>
      <c r="H372" s="17"/>
    </row>
    <row r="373" spans="1:8" ht="216" x14ac:dyDescent="0.2">
      <c r="A373" s="19">
        <v>287</v>
      </c>
      <c r="B373" s="45">
        <v>300076732</v>
      </c>
      <c r="C373" s="54" t="s">
        <v>96</v>
      </c>
      <c r="D373" s="45" t="s">
        <v>47</v>
      </c>
      <c r="E373" s="18"/>
      <c r="F373" s="18"/>
      <c r="G373" s="55"/>
      <c r="H373" s="17"/>
    </row>
    <row r="374" spans="1:8" x14ac:dyDescent="0.2">
      <c r="A374" s="17" t="s">
        <v>320</v>
      </c>
      <c r="B374" s="93" t="s">
        <v>320</v>
      </c>
      <c r="C374" s="47" t="s">
        <v>322</v>
      </c>
      <c r="D374" s="46"/>
      <c r="E374" s="18"/>
      <c r="F374" s="18"/>
      <c r="G374" s="55"/>
      <c r="H374" s="17"/>
    </row>
    <row r="375" spans="1:8" ht="48" x14ac:dyDescent="0.2">
      <c r="A375" s="19">
        <v>288</v>
      </c>
      <c r="B375" s="45">
        <v>300011518</v>
      </c>
      <c r="C375" s="54" t="s">
        <v>102</v>
      </c>
      <c r="D375" s="45" t="s">
        <v>64</v>
      </c>
      <c r="E375" s="18"/>
      <c r="F375" s="18"/>
      <c r="G375" s="55"/>
      <c r="H375" s="17"/>
    </row>
    <row r="376" spans="1:8" ht="144" x14ac:dyDescent="0.2">
      <c r="A376" s="19">
        <v>289</v>
      </c>
      <c r="B376" s="46">
        <v>300081268</v>
      </c>
      <c r="C376" s="74" t="s">
        <v>356</v>
      </c>
      <c r="D376" s="46" t="s">
        <v>64</v>
      </c>
      <c r="E376" s="18"/>
      <c r="F376" s="18"/>
      <c r="G376" s="55"/>
      <c r="H376" s="17"/>
    </row>
    <row r="377" spans="1:8" ht="60" x14ac:dyDescent="0.2">
      <c r="A377" s="19">
        <v>290</v>
      </c>
      <c r="B377" s="45">
        <v>300011731</v>
      </c>
      <c r="C377" s="54" t="s">
        <v>105</v>
      </c>
      <c r="D377" s="45" t="s">
        <v>64</v>
      </c>
      <c r="E377" s="18"/>
      <c r="F377" s="18"/>
      <c r="G377" s="55"/>
      <c r="H377" s="17"/>
    </row>
    <row r="378" spans="1:8" ht="60" x14ac:dyDescent="0.2">
      <c r="A378" s="19">
        <v>291</v>
      </c>
      <c r="B378" s="88">
        <v>300081269</v>
      </c>
      <c r="C378" s="56" t="s">
        <v>357</v>
      </c>
      <c r="D378" s="57" t="s">
        <v>64</v>
      </c>
      <c r="E378" s="18"/>
      <c r="F378" s="18"/>
      <c r="G378" s="55"/>
      <c r="H378" s="17"/>
    </row>
    <row r="379" spans="1:8" ht="60" x14ac:dyDescent="0.2">
      <c r="A379" s="19">
        <v>292</v>
      </c>
      <c r="B379" s="88">
        <v>300081270</v>
      </c>
      <c r="C379" s="56" t="s">
        <v>358</v>
      </c>
      <c r="D379" s="57" t="s">
        <v>64</v>
      </c>
      <c r="E379" s="18"/>
      <c r="F379" s="18"/>
      <c r="G379" s="55"/>
      <c r="H379" s="17"/>
    </row>
    <row r="380" spans="1:8" ht="120" x14ac:dyDescent="0.2">
      <c r="A380" s="19">
        <v>293</v>
      </c>
      <c r="B380" s="88">
        <v>300081271</v>
      </c>
      <c r="C380" s="63" t="s">
        <v>359</v>
      </c>
      <c r="D380" s="57" t="s">
        <v>64</v>
      </c>
      <c r="E380" s="18"/>
      <c r="F380" s="18"/>
      <c r="G380" s="55"/>
      <c r="H380" s="17"/>
    </row>
    <row r="381" spans="1:8" ht="120" x14ac:dyDescent="0.2">
      <c r="A381" s="19">
        <v>294</v>
      </c>
      <c r="B381" s="45">
        <v>300011002</v>
      </c>
      <c r="C381" s="54" t="s">
        <v>72</v>
      </c>
      <c r="D381" s="45" t="s">
        <v>73</v>
      </c>
      <c r="E381" s="18"/>
      <c r="F381" s="18"/>
      <c r="G381" s="55"/>
      <c r="H381" s="17"/>
    </row>
    <row r="382" spans="1:8" ht="60" x14ac:dyDescent="0.2">
      <c r="A382" s="19">
        <v>295</v>
      </c>
      <c r="B382" s="45">
        <v>300011270</v>
      </c>
      <c r="C382" s="54" t="s">
        <v>97</v>
      </c>
      <c r="D382" s="45" t="s">
        <v>64</v>
      </c>
      <c r="E382" s="18"/>
      <c r="F382" s="18"/>
      <c r="G382" s="55"/>
      <c r="H382" s="17"/>
    </row>
    <row r="383" spans="1:8" x14ac:dyDescent="0.2">
      <c r="A383" s="17" t="s">
        <v>321</v>
      </c>
      <c r="B383" s="93" t="s">
        <v>321</v>
      </c>
      <c r="C383" s="47" t="s">
        <v>63</v>
      </c>
      <c r="D383" s="46"/>
      <c r="E383" s="18"/>
      <c r="F383" s="18"/>
      <c r="G383" s="55"/>
      <c r="H383" s="17"/>
    </row>
    <row r="384" spans="1:8" ht="84" x14ac:dyDescent="0.2">
      <c r="A384" s="19">
        <v>296</v>
      </c>
      <c r="B384" s="87">
        <v>300088089</v>
      </c>
      <c r="C384" s="51" t="s">
        <v>349</v>
      </c>
      <c r="D384" s="46" t="s">
        <v>47</v>
      </c>
      <c r="E384" s="18"/>
      <c r="F384" s="18"/>
      <c r="G384" s="55"/>
      <c r="H384" s="17"/>
    </row>
    <row r="385" spans="1:8" ht="144" x14ac:dyDescent="0.2">
      <c r="A385" s="19">
        <v>297</v>
      </c>
      <c r="B385" s="88">
        <v>300088095</v>
      </c>
      <c r="C385" s="63" t="s">
        <v>386</v>
      </c>
      <c r="D385" s="66" t="s">
        <v>64</v>
      </c>
      <c r="E385" s="18"/>
      <c r="F385" s="18"/>
      <c r="G385" s="55"/>
      <c r="H385" s="17"/>
    </row>
    <row r="386" spans="1:8" ht="144" x14ac:dyDescent="0.2">
      <c r="A386" s="19">
        <v>298</v>
      </c>
      <c r="B386" s="88">
        <v>300088096</v>
      </c>
      <c r="C386" s="63" t="s">
        <v>387</v>
      </c>
      <c r="D386" s="57" t="s">
        <v>64</v>
      </c>
      <c r="E386" s="18"/>
      <c r="F386" s="18"/>
      <c r="G386" s="55"/>
      <c r="H386" s="17"/>
    </row>
    <row r="387" spans="1:8" x14ac:dyDescent="0.2">
      <c r="A387" s="17" t="s">
        <v>323</v>
      </c>
      <c r="B387" s="93" t="s">
        <v>323</v>
      </c>
      <c r="C387" s="47" t="s">
        <v>324</v>
      </c>
      <c r="D387" s="46"/>
      <c r="E387" s="18"/>
      <c r="F387" s="18"/>
      <c r="G387" s="55"/>
      <c r="H387" s="17"/>
    </row>
    <row r="388" spans="1:8" ht="192" x14ac:dyDescent="0.2">
      <c r="A388" s="19">
        <v>299</v>
      </c>
      <c r="B388" s="45">
        <v>300052343</v>
      </c>
      <c r="C388" s="54" t="s">
        <v>233</v>
      </c>
      <c r="D388" s="45" t="s">
        <v>73</v>
      </c>
      <c r="E388" s="18"/>
      <c r="F388" s="18"/>
      <c r="G388" s="55"/>
      <c r="H388" s="17"/>
    </row>
    <row r="389" spans="1:8" ht="84" x14ac:dyDescent="0.2">
      <c r="A389" s="19">
        <v>300</v>
      </c>
      <c r="B389" s="45">
        <v>300052466</v>
      </c>
      <c r="C389" s="54" t="s">
        <v>94</v>
      </c>
      <c r="D389" s="45" t="s">
        <v>64</v>
      </c>
      <c r="E389" s="18"/>
      <c r="F389" s="18"/>
      <c r="G389" s="55"/>
      <c r="H389" s="17"/>
    </row>
    <row r="390" spans="1:8" ht="180" x14ac:dyDescent="0.2">
      <c r="A390" s="19">
        <v>301</v>
      </c>
      <c r="B390" s="45">
        <v>300013003</v>
      </c>
      <c r="C390" s="54" t="s">
        <v>232</v>
      </c>
      <c r="D390" s="45" t="s">
        <v>73</v>
      </c>
      <c r="E390" s="18"/>
      <c r="F390" s="18"/>
      <c r="G390" s="55"/>
      <c r="H390" s="17"/>
    </row>
    <row r="391" spans="1:8" ht="120" x14ac:dyDescent="0.2">
      <c r="A391" s="19">
        <v>302</v>
      </c>
      <c r="B391" s="88">
        <v>300013390</v>
      </c>
      <c r="C391" s="56" t="s">
        <v>74</v>
      </c>
      <c r="D391" s="57" t="s">
        <v>64</v>
      </c>
      <c r="E391" s="18"/>
      <c r="F391" s="18"/>
      <c r="G391" s="55"/>
      <c r="H391" s="17"/>
    </row>
    <row r="392" spans="1:8" x14ac:dyDescent="0.2">
      <c r="A392" s="17" t="s">
        <v>171</v>
      </c>
      <c r="B392" s="93" t="s">
        <v>171</v>
      </c>
      <c r="C392" s="47" t="s">
        <v>172</v>
      </c>
      <c r="D392" s="46"/>
      <c r="E392" s="18"/>
      <c r="F392" s="18"/>
      <c r="G392" s="40"/>
      <c r="H392" s="17"/>
    </row>
    <row r="393" spans="1:8" ht="168" x14ac:dyDescent="0.2">
      <c r="A393" s="19">
        <v>303</v>
      </c>
      <c r="B393" s="88">
        <v>300073768</v>
      </c>
      <c r="C393" s="76" t="s">
        <v>388</v>
      </c>
      <c r="D393" s="77" t="s">
        <v>69</v>
      </c>
      <c r="E393" s="18"/>
      <c r="F393" s="18"/>
      <c r="G393" s="55"/>
      <c r="H393" s="17"/>
    </row>
    <row r="394" spans="1:8" ht="168" x14ac:dyDescent="0.2">
      <c r="A394" s="19">
        <v>304</v>
      </c>
      <c r="B394" s="88">
        <v>300073769</v>
      </c>
      <c r="C394" s="56" t="s">
        <v>389</v>
      </c>
      <c r="D394" s="57" t="s">
        <v>64</v>
      </c>
      <c r="E394" s="18"/>
      <c r="F394" s="18"/>
      <c r="G394" s="55"/>
      <c r="H394" s="17"/>
    </row>
    <row r="395" spans="1:8" ht="156" x14ac:dyDescent="0.2">
      <c r="A395" s="19">
        <v>305</v>
      </c>
      <c r="B395" s="45">
        <v>300050542</v>
      </c>
      <c r="C395" s="54" t="s">
        <v>144</v>
      </c>
      <c r="D395" s="45" t="s">
        <v>47</v>
      </c>
      <c r="E395" s="18"/>
      <c r="F395" s="18"/>
      <c r="G395" s="40"/>
      <c r="H395" s="17"/>
    </row>
    <row r="396" spans="1:8" ht="24" x14ac:dyDescent="0.2">
      <c r="A396" s="17" t="s">
        <v>173</v>
      </c>
      <c r="B396" s="93" t="s">
        <v>173</v>
      </c>
      <c r="C396" s="47" t="s">
        <v>174</v>
      </c>
      <c r="D396" s="46"/>
      <c r="E396" s="18"/>
      <c r="F396" s="18"/>
      <c r="G396" s="40"/>
      <c r="H396" s="17"/>
    </row>
    <row r="397" spans="1:8" x14ac:dyDescent="0.2">
      <c r="A397" s="17" t="s">
        <v>325</v>
      </c>
      <c r="B397" s="93" t="s">
        <v>325</v>
      </c>
      <c r="C397" s="47" t="s">
        <v>38</v>
      </c>
      <c r="D397" s="46"/>
      <c r="E397" s="18"/>
      <c r="F397" s="18"/>
      <c r="G397" s="40"/>
      <c r="H397" s="17"/>
    </row>
    <row r="398" spans="1:8" ht="96" x14ac:dyDescent="0.2">
      <c r="A398" s="19">
        <v>306</v>
      </c>
      <c r="B398" s="88">
        <v>300017590</v>
      </c>
      <c r="C398" s="63" t="s">
        <v>162</v>
      </c>
      <c r="D398" s="57" t="s">
        <v>47</v>
      </c>
      <c r="E398" s="18"/>
      <c r="F398" s="18"/>
      <c r="G398" s="40"/>
      <c r="H398" s="17"/>
    </row>
    <row r="399" spans="1:8" ht="120" x14ac:dyDescent="0.2">
      <c r="A399" s="19">
        <v>307</v>
      </c>
      <c r="B399" s="45">
        <v>300017131</v>
      </c>
      <c r="C399" s="54" t="s">
        <v>450</v>
      </c>
      <c r="D399" s="45" t="s">
        <v>64</v>
      </c>
      <c r="E399" s="18"/>
      <c r="F399" s="18"/>
      <c r="G399" s="40"/>
      <c r="H399" s="17"/>
    </row>
    <row r="400" spans="1:8" ht="48" x14ac:dyDescent="0.2">
      <c r="A400" s="19">
        <v>308</v>
      </c>
      <c r="B400" s="45">
        <v>300017309</v>
      </c>
      <c r="C400" s="54" t="s">
        <v>117</v>
      </c>
      <c r="D400" s="45" t="s">
        <v>47</v>
      </c>
      <c r="E400" s="18"/>
      <c r="F400" s="18"/>
      <c r="G400" s="40"/>
      <c r="H400" s="17"/>
    </row>
    <row r="401" spans="1:8" ht="96" x14ac:dyDescent="0.2">
      <c r="A401" s="19">
        <v>309</v>
      </c>
      <c r="B401" s="46">
        <v>300077407</v>
      </c>
      <c r="C401" s="74" t="s">
        <v>396</v>
      </c>
      <c r="D401" s="46" t="s">
        <v>64</v>
      </c>
      <c r="E401" s="18"/>
      <c r="F401" s="18"/>
      <c r="G401" s="40"/>
      <c r="H401" s="17"/>
    </row>
    <row r="402" spans="1:8" x14ac:dyDescent="0.2">
      <c r="A402" s="17" t="s">
        <v>326</v>
      </c>
      <c r="B402" s="93" t="s">
        <v>326</v>
      </c>
      <c r="C402" s="47" t="s">
        <v>39</v>
      </c>
      <c r="D402" s="46"/>
      <c r="E402" s="18"/>
      <c r="F402" s="18"/>
      <c r="G402" s="55"/>
      <c r="H402" s="17"/>
    </row>
    <row r="403" spans="1:8" x14ac:dyDescent="0.2">
      <c r="A403" s="17" t="s">
        <v>327</v>
      </c>
      <c r="B403" s="93" t="s">
        <v>327</v>
      </c>
      <c r="C403" s="47" t="s">
        <v>45</v>
      </c>
      <c r="D403" s="46"/>
      <c r="E403" s="18"/>
      <c r="F403" s="18"/>
      <c r="G403" s="40"/>
      <c r="H403" s="17"/>
    </row>
    <row r="404" spans="1:8" ht="96" x14ac:dyDescent="0.2">
      <c r="A404" s="19">
        <v>310</v>
      </c>
      <c r="B404" s="46">
        <v>300046601</v>
      </c>
      <c r="C404" s="51" t="s">
        <v>175</v>
      </c>
      <c r="D404" s="46" t="s">
        <v>64</v>
      </c>
      <c r="E404" s="18"/>
      <c r="F404" s="18"/>
      <c r="G404" s="40"/>
      <c r="H404" s="17"/>
    </row>
    <row r="405" spans="1:8" x14ac:dyDescent="0.2">
      <c r="A405" s="17" t="s">
        <v>328</v>
      </c>
      <c r="B405" s="93" t="s">
        <v>328</v>
      </c>
      <c r="C405" s="47" t="s">
        <v>66</v>
      </c>
      <c r="D405" s="46"/>
      <c r="E405" s="18"/>
      <c r="F405" s="18"/>
      <c r="G405" s="40"/>
      <c r="H405" s="17"/>
    </row>
    <row r="406" spans="1:8" ht="36" x14ac:dyDescent="0.2">
      <c r="A406" s="19">
        <v>311</v>
      </c>
      <c r="B406" s="46">
        <v>300025068</v>
      </c>
      <c r="C406" s="51" t="s">
        <v>176</v>
      </c>
      <c r="D406" s="46" t="s">
        <v>64</v>
      </c>
      <c r="E406" s="18"/>
      <c r="F406" s="18"/>
      <c r="G406" s="40"/>
      <c r="H406" s="17"/>
    </row>
    <row r="407" spans="1:8" ht="108" x14ac:dyDescent="0.2">
      <c r="A407" s="19">
        <v>312</v>
      </c>
      <c r="B407" s="46">
        <v>300024085</v>
      </c>
      <c r="C407" s="51" t="s">
        <v>82</v>
      </c>
      <c r="D407" s="46" t="s">
        <v>69</v>
      </c>
      <c r="E407" s="18"/>
      <c r="F407" s="18"/>
      <c r="G407" s="40"/>
      <c r="H407" s="17"/>
    </row>
    <row r="408" spans="1:8" ht="120" x14ac:dyDescent="0.2">
      <c r="A408" s="19">
        <v>313</v>
      </c>
      <c r="B408" s="46">
        <v>300024071</v>
      </c>
      <c r="C408" s="51" t="s">
        <v>177</v>
      </c>
      <c r="D408" s="46" t="s">
        <v>69</v>
      </c>
      <c r="E408" s="18"/>
      <c r="F408" s="18"/>
      <c r="G408" s="40"/>
      <c r="H408" s="17"/>
    </row>
    <row r="409" spans="1:8" ht="96" x14ac:dyDescent="0.2">
      <c r="A409" s="19">
        <v>314</v>
      </c>
      <c r="B409" s="46">
        <v>300024047</v>
      </c>
      <c r="C409" s="51" t="s">
        <v>178</v>
      </c>
      <c r="D409" s="46" t="s">
        <v>69</v>
      </c>
      <c r="E409" s="18"/>
      <c r="F409" s="18"/>
      <c r="G409" s="40"/>
      <c r="H409" s="17"/>
    </row>
    <row r="410" spans="1:8" ht="96" x14ac:dyDescent="0.2">
      <c r="A410" s="19">
        <v>315</v>
      </c>
      <c r="B410" s="46">
        <v>300024048</v>
      </c>
      <c r="C410" s="51" t="s">
        <v>179</v>
      </c>
      <c r="D410" s="46" t="s">
        <v>69</v>
      </c>
      <c r="E410" s="18"/>
      <c r="F410" s="18"/>
      <c r="G410" s="40"/>
      <c r="H410" s="17"/>
    </row>
    <row r="411" spans="1:8" ht="60" x14ac:dyDescent="0.2">
      <c r="A411" s="19">
        <v>316</v>
      </c>
      <c r="B411" s="46">
        <v>300025090</v>
      </c>
      <c r="C411" s="51" t="s">
        <v>180</v>
      </c>
      <c r="D411" s="46" t="s">
        <v>69</v>
      </c>
      <c r="E411" s="18"/>
      <c r="F411" s="18"/>
      <c r="G411" s="40"/>
      <c r="H411" s="17"/>
    </row>
    <row r="412" spans="1:8" ht="60" x14ac:dyDescent="0.2">
      <c r="A412" s="19">
        <v>317</v>
      </c>
      <c r="B412" s="46">
        <v>300025093</v>
      </c>
      <c r="C412" s="51" t="s">
        <v>181</v>
      </c>
      <c r="D412" s="46" t="s">
        <v>69</v>
      </c>
      <c r="E412" s="18"/>
      <c r="F412" s="18"/>
      <c r="G412" s="40"/>
      <c r="H412" s="17"/>
    </row>
    <row r="413" spans="1:8" ht="132" x14ac:dyDescent="0.2">
      <c r="A413" s="19">
        <v>318</v>
      </c>
      <c r="B413" s="46">
        <v>300075426</v>
      </c>
      <c r="C413" s="51" t="s">
        <v>182</v>
      </c>
      <c r="D413" s="46" t="s">
        <v>69</v>
      </c>
      <c r="E413" s="18"/>
      <c r="F413" s="18"/>
      <c r="G413" s="40"/>
      <c r="H413" s="17"/>
    </row>
    <row r="414" spans="1:8" ht="48" x14ac:dyDescent="0.2">
      <c r="A414" s="19">
        <v>319</v>
      </c>
      <c r="B414" s="46">
        <v>300027342</v>
      </c>
      <c r="C414" s="51" t="s">
        <v>183</v>
      </c>
      <c r="D414" s="46" t="s">
        <v>64</v>
      </c>
      <c r="E414" s="18"/>
      <c r="F414" s="18"/>
      <c r="G414" s="40"/>
      <c r="H414" s="17"/>
    </row>
    <row r="415" spans="1:8" ht="72" x14ac:dyDescent="0.2">
      <c r="A415" s="19">
        <v>320</v>
      </c>
      <c r="B415" s="46">
        <v>300087194</v>
      </c>
      <c r="C415" s="51" t="s">
        <v>184</v>
      </c>
      <c r="D415" s="46" t="s">
        <v>64</v>
      </c>
      <c r="E415" s="18"/>
      <c r="F415" s="18"/>
      <c r="G415" s="40"/>
      <c r="H415" s="17"/>
    </row>
    <row r="416" spans="1:8" ht="48" x14ac:dyDescent="0.2">
      <c r="A416" s="19">
        <v>321</v>
      </c>
      <c r="B416" s="46">
        <v>300025125</v>
      </c>
      <c r="C416" s="51" t="s">
        <v>185</v>
      </c>
      <c r="D416" s="46" t="s">
        <v>64</v>
      </c>
      <c r="E416" s="18"/>
      <c r="F416" s="18"/>
      <c r="G416" s="40"/>
      <c r="H416" s="17"/>
    </row>
    <row r="417" spans="1:8" ht="36" x14ac:dyDescent="0.2">
      <c r="A417" s="19">
        <v>322</v>
      </c>
      <c r="B417" s="46">
        <v>300025015</v>
      </c>
      <c r="C417" s="51" t="s">
        <v>186</v>
      </c>
      <c r="D417" s="46" t="s">
        <v>64</v>
      </c>
      <c r="E417" s="18"/>
      <c r="F417" s="18"/>
      <c r="G417" s="40"/>
      <c r="H417" s="17"/>
    </row>
    <row r="418" spans="1:8" ht="84" x14ac:dyDescent="0.2">
      <c r="A418" s="19">
        <v>323</v>
      </c>
      <c r="B418" s="46">
        <v>300071817</v>
      </c>
      <c r="C418" s="51" t="s">
        <v>187</v>
      </c>
      <c r="D418" s="46" t="s">
        <v>64</v>
      </c>
      <c r="E418" s="18"/>
      <c r="F418" s="18"/>
      <c r="G418" s="40"/>
      <c r="H418" s="17"/>
    </row>
    <row r="419" spans="1:8" ht="24" x14ac:dyDescent="0.2">
      <c r="A419" s="19">
        <v>324</v>
      </c>
      <c r="B419" s="46">
        <v>300025153</v>
      </c>
      <c r="C419" s="51" t="s">
        <v>188</v>
      </c>
      <c r="D419" s="46" t="s">
        <v>189</v>
      </c>
      <c r="E419" s="18"/>
      <c r="F419" s="18"/>
      <c r="G419" s="40"/>
      <c r="H419" s="17"/>
    </row>
    <row r="420" spans="1:8" ht="36" x14ac:dyDescent="0.2">
      <c r="A420" s="19">
        <v>325</v>
      </c>
      <c r="B420" s="46">
        <v>300075201</v>
      </c>
      <c r="C420" s="51" t="s">
        <v>190</v>
      </c>
      <c r="D420" s="46" t="s">
        <v>64</v>
      </c>
      <c r="E420" s="18"/>
      <c r="F420" s="18"/>
      <c r="G420" s="40"/>
      <c r="H420" s="17"/>
    </row>
    <row r="421" spans="1:8" ht="36" x14ac:dyDescent="0.2">
      <c r="A421" s="19">
        <v>326</v>
      </c>
      <c r="B421" s="46">
        <v>300025064</v>
      </c>
      <c r="C421" s="51" t="s">
        <v>191</v>
      </c>
      <c r="D421" s="46" t="s">
        <v>64</v>
      </c>
      <c r="E421" s="18"/>
      <c r="F421" s="18"/>
      <c r="G421" s="40"/>
      <c r="H421" s="17"/>
    </row>
    <row r="422" spans="1:8" ht="36" x14ac:dyDescent="0.2">
      <c r="A422" s="19">
        <v>327</v>
      </c>
      <c r="B422" s="46">
        <v>300026028</v>
      </c>
      <c r="C422" s="51" t="s">
        <v>192</v>
      </c>
      <c r="D422" s="46" t="s">
        <v>64</v>
      </c>
      <c r="E422" s="18"/>
      <c r="F422" s="18"/>
      <c r="G422" s="40"/>
      <c r="H422" s="17"/>
    </row>
    <row r="423" spans="1:8" ht="108" x14ac:dyDescent="0.2">
      <c r="A423" s="19">
        <v>328</v>
      </c>
      <c r="B423" s="46">
        <v>300027343</v>
      </c>
      <c r="C423" s="51" t="s">
        <v>193</v>
      </c>
      <c r="D423" s="46" t="s">
        <v>64</v>
      </c>
      <c r="E423" s="18"/>
      <c r="F423" s="18"/>
      <c r="G423" s="40"/>
      <c r="H423" s="17"/>
    </row>
    <row r="424" spans="1:8" ht="36" x14ac:dyDescent="0.2">
      <c r="A424" s="19">
        <v>329</v>
      </c>
      <c r="B424" s="46">
        <v>300026192</v>
      </c>
      <c r="C424" s="51" t="s">
        <v>194</v>
      </c>
      <c r="D424" s="46" t="s">
        <v>64</v>
      </c>
      <c r="E424" s="18"/>
      <c r="F424" s="18"/>
      <c r="G424" s="40"/>
      <c r="H424" s="17"/>
    </row>
    <row r="425" spans="1:8" ht="48" x14ac:dyDescent="0.2">
      <c r="A425" s="19">
        <v>330</v>
      </c>
      <c r="B425" s="46">
        <v>300046333</v>
      </c>
      <c r="C425" s="51" t="s">
        <v>195</v>
      </c>
      <c r="D425" s="46" t="s">
        <v>64</v>
      </c>
      <c r="E425" s="18"/>
      <c r="F425" s="18"/>
      <c r="G425" s="40"/>
      <c r="H425" s="17"/>
    </row>
    <row r="426" spans="1:8" ht="48" x14ac:dyDescent="0.2">
      <c r="A426" s="19">
        <v>331</v>
      </c>
      <c r="B426" s="46">
        <v>300075966</v>
      </c>
      <c r="C426" s="51" t="s">
        <v>196</v>
      </c>
      <c r="D426" s="46" t="s">
        <v>64</v>
      </c>
      <c r="E426" s="18"/>
      <c r="F426" s="18"/>
      <c r="G426" s="40"/>
      <c r="H426" s="17"/>
    </row>
    <row r="427" spans="1:8" ht="72" x14ac:dyDescent="0.2">
      <c r="A427" s="19">
        <v>332</v>
      </c>
      <c r="B427" s="46">
        <v>300024525</v>
      </c>
      <c r="C427" s="51" t="s">
        <v>197</v>
      </c>
      <c r="D427" s="46" t="s">
        <v>69</v>
      </c>
      <c r="E427" s="18"/>
      <c r="F427" s="18"/>
      <c r="G427" s="40"/>
      <c r="H427" s="17"/>
    </row>
    <row r="428" spans="1:8" ht="48" x14ac:dyDescent="0.2">
      <c r="A428" s="19">
        <v>333</v>
      </c>
      <c r="B428" s="46">
        <v>300024847</v>
      </c>
      <c r="C428" s="51" t="s">
        <v>198</v>
      </c>
      <c r="D428" s="46" t="s">
        <v>64</v>
      </c>
      <c r="E428" s="18"/>
      <c r="F428" s="18"/>
      <c r="G428" s="40"/>
      <c r="H428" s="17"/>
    </row>
    <row r="429" spans="1:8" ht="96" x14ac:dyDescent="0.2">
      <c r="A429" s="19">
        <v>334</v>
      </c>
      <c r="B429" s="46">
        <v>300013248</v>
      </c>
      <c r="C429" s="51" t="s">
        <v>199</v>
      </c>
      <c r="D429" s="46" t="s">
        <v>64</v>
      </c>
      <c r="E429" s="18"/>
      <c r="F429" s="18"/>
      <c r="G429" s="40"/>
      <c r="H429" s="17"/>
    </row>
    <row r="430" spans="1:8" ht="48" x14ac:dyDescent="0.2">
      <c r="A430" s="19">
        <v>335</v>
      </c>
      <c r="B430" s="46">
        <v>300024447</v>
      </c>
      <c r="C430" s="51" t="s">
        <v>200</v>
      </c>
      <c r="D430" s="46" t="s">
        <v>64</v>
      </c>
      <c r="E430" s="18"/>
      <c r="F430" s="18"/>
      <c r="G430" s="40"/>
      <c r="H430" s="17"/>
    </row>
    <row r="431" spans="1:8" ht="36" x14ac:dyDescent="0.2">
      <c r="A431" s="19">
        <v>336</v>
      </c>
      <c r="B431" s="46">
        <v>300075967</v>
      </c>
      <c r="C431" s="51" t="s">
        <v>201</v>
      </c>
      <c r="D431" s="46" t="s">
        <v>64</v>
      </c>
      <c r="E431" s="18"/>
      <c r="F431" s="18"/>
      <c r="G431" s="40"/>
      <c r="H431" s="17"/>
    </row>
    <row r="432" spans="1:8" ht="48" x14ac:dyDescent="0.2">
      <c r="A432" s="19">
        <v>337</v>
      </c>
      <c r="B432" s="46">
        <v>300075968</v>
      </c>
      <c r="C432" s="51" t="s">
        <v>202</v>
      </c>
      <c r="D432" s="46" t="s">
        <v>64</v>
      </c>
      <c r="E432" s="18"/>
      <c r="F432" s="18"/>
      <c r="G432" s="40"/>
      <c r="H432" s="17"/>
    </row>
    <row r="433" spans="1:8" ht="180" x14ac:dyDescent="0.2">
      <c r="A433" s="19">
        <v>338</v>
      </c>
      <c r="B433" s="46">
        <v>300075969</v>
      </c>
      <c r="C433" s="51" t="s">
        <v>203</v>
      </c>
      <c r="D433" s="46" t="s">
        <v>64</v>
      </c>
      <c r="E433" s="18"/>
      <c r="F433" s="18"/>
      <c r="G433" s="40"/>
      <c r="H433" s="17"/>
    </row>
    <row r="434" spans="1:8" ht="36" x14ac:dyDescent="0.2">
      <c r="A434" s="19">
        <v>339</v>
      </c>
      <c r="B434" s="46">
        <v>300025065</v>
      </c>
      <c r="C434" s="51" t="s">
        <v>204</v>
      </c>
      <c r="D434" s="46" t="s">
        <v>64</v>
      </c>
      <c r="E434" s="18"/>
      <c r="F434" s="18"/>
      <c r="G434" s="40"/>
      <c r="H434" s="17"/>
    </row>
    <row r="435" spans="1:8" ht="72" x14ac:dyDescent="0.2">
      <c r="A435" s="19">
        <v>340</v>
      </c>
      <c r="B435" s="46">
        <v>300075970</v>
      </c>
      <c r="C435" s="51" t="s">
        <v>205</v>
      </c>
      <c r="D435" s="46" t="s">
        <v>64</v>
      </c>
      <c r="E435" s="18"/>
      <c r="F435" s="18"/>
      <c r="G435" s="40"/>
      <c r="H435" s="17"/>
    </row>
    <row r="436" spans="1:8" ht="72" x14ac:dyDescent="0.2">
      <c r="A436" s="19">
        <v>341</v>
      </c>
      <c r="B436" s="46">
        <v>300075971</v>
      </c>
      <c r="C436" s="51" t="s">
        <v>206</v>
      </c>
      <c r="D436" s="46" t="s">
        <v>64</v>
      </c>
      <c r="E436" s="18"/>
      <c r="F436" s="18"/>
      <c r="G436" s="40"/>
      <c r="H436" s="17"/>
    </row>
    <row r="437" spans="1:8" ht="180" x14ac:dyDescent="0.2">
      <c r="A437" s="19">
        <v>342</v>
      </c>
      <c r="B437" s="19">
        <v>300075997</v>
      </c>
      <c r="C437" s="51" t="s">
        <v>397</v>
      </c>
      <c r="D437" s="45" t="s">
        <v>64</v>
      </c>
      <c r="E437" s="18"/>
      <c r="F437" s="18"/>
      <c r="G437" s="55"/>
      <c r="H437" s="17"/>
    </row>
    <row r="438" spans="1:8" ht="36" x14ac:dyDescent="0.2">
      <c r="A438" s="19">
        <v>343</v>
      </c>
      <c r="B438" s="46">
        <v>300062020</v>
      </c>
      <c r="C438" s="51" t="s">
        <v>207</v>
      </c>
      <c r="D438" s="46" t="s">
        <v>64</v>
      </c>
      <c r="E438" s="18"/>
      <c r="F438" s="18"/>
      <c r="G438" s="40"/>
      <c r="H438" s="17"/>
    </row>
    <row r="439" spans="1:8" ht="60" x14ac:dyDescent="0.2">
      <c r="A439" s="19">
        <v>344</v>
      </c>
      <c r="B439" s="19">
        <v>300027344</v>
      </c>
      <c r="C439" s="78" t="s">
        <v>398</v>
      </c>
      <c r="D439" s="18" t="s">
        <v>64</v>
      </c>
      <c r="E439" s="18"/>
      <c r="F439" s="18"/>
      <c r="G439" s="55"/>
      <c r="H439" s="17"/>
    </row>
    <row r="440" spans="1:8" ht="48" x14ac:dyDescent="0.2">
      <c r="A440" s="19">
        <v>345</v>
      </c>
      <c r="B440" s="46">
        <v>300075973</v>
      </c>
      <c r="C440" s="51" t="s">
        <v>208</v>
      </c>
      <c r="D440" s="46" t="s">
        <v>64</v>
      </c>
      <c r="E440" s="18"/>
      <c r="F440" s="18"/>
      <c r="G440" s="40"/>
      <c r="H440" s="17"/>
    </row>
    <row r="441" spans="1:8" ht="84" x14ac:dyDescent="0.2">
      <c r="A441" s="19">
        <v>346</v>
      </c>
      <c r="B441" s="46">
        <v>300046215</v>
      </c>
      <c r="C441" s="51" t="s">
        <v>209</v>
      </c>
      <c r="D441" s="46" t="s">
        <v>64</v>
      </c>
      <c r="E441" s="18"/>
      <c r="F441" s="18"/>
      <c r="G441" s="40"/>
      <c r="H441" s="17"/>
    </row>
    <row r="442" spans="1:8" x14ac:dyDescent="0.2">
      <c r="A442" s="17" t="s">
        <v>329</v>
      </c>
      <c r="B442" s="93" t="s">
        <v>329</v>
      </c>
      <c r="C442" s="47" t="s">
        <v>222</v>
      </c>
      <c r="D442" s="46"/>
      <c r="E442" s="18"/>
      <c r="F442" s="18"/>
      <c r="G442" s="40"/>
      <c r="H442" s="17"/>
    </row>
    <row r="443" spans="1:8" ht="60" x14ac:dyDescent="0.2">
      <c r="A443" s="19">
        <v>347</v>
      </c>
      <c r="B443" s="46">
        <v>300075974</v>
      </c>
      <c r="C443" s="51" t="s">
        <v>210</v>
      </c>
      <c r="D443" s="46" t="s">
        <v>64</v>
      </c>
      <c r="E443" s="18"/>
      <c r="F443" s="18"/>
      <c r="G443" s="40"/>
      <c r="H443" s="17"/>
    </row>
    <row r="444" spans="1:8" ht="36" x14ac:dyDescent="0.2">
      <c r="A444" s="19">
        <v>348</v>
      </c>
      <c r="B444" s="46">
        <v>300024446</v>
      </c>
      <c r="C444" s="51" t="s">
        <v>211</v>
      </c>
      <c r="D444" s="46" t="s">
        <v>64</v>
      </c>
      <c r="E444" s="18"/>
      <c r="F444" s="18"/>
      <c r="G444" s="40"/>
      <c r="H444" s="17"/>
    </row>
    <row r="445" spans="1:8" ht="48" x14ac:dyDescent="0.2">
      <c r="A445" s="19">
        <v>349</v>
      </c>
      <c r="B445" s="46">
        <v>300075975</v>
      </c>
      <c r="C445" s="51" t="s">
        <v>212</v>
      </c>
      <c r="D445" s="46" t="s">
        <v>64</v>
      </c>
      <c r="E445" s="18"/>
      <c r="F445" s="18"/>
      <c r="G445" s="40"/>
      <c r="H445" s="17"/>
    </row>
    <row r="446" spans="1:8" ht="48" x14ac:dyDescent="0.2">
      <c r="A446" s="19">
        <v>350</v>
      </c>
      <c r="B446" s="46">
        <v>300075976</v>
      </c>
      <c r="C446" s="51" t="s">
        <v>213</v>
      </c>
      <c r="D446" s="46" t="s">
        <v>64</v>
      </c>
      <c r="E446" s="18"/>
      <c r="F446" s="18"/>
      <c r="G446" s="40"/>
      <c r="H446" s="17"/>
    </row>
    <row r="447" spans="1:8" ht="48" x14ac:dyDescent="0.2">
      <c r="A447" s="19">
        <v>351</v>
      </c>
      <c r="B447" s="46">
        <v>300075977</v>
      </c>
      <c r="C447" s="51" t="s">
        <v>214</v>
      </c>
      <c r="D447" s="46" t="s">
        <v>64</v>
      </c>
      <c r="E447" s="18"/>
      <c r="F447" s="18"/>
      <c r="G447" s="40"/>
      <c r="H447" s="17"/>
    </row>
    <row r="448" spans="1:8" ht="84" x14ac:dyDescent="0.2">
      <c r="A448" s="19">
        <v>352</v>
      </c>
      <c r="B448" s="46">
        <v>300024628</v>
      </c>
      <c r="C448" s="51" t="s">
        <v>215</v>
      </c>
      <c r="D448" s="46" t="s">
        <v>69</v>
      </c>
      <c r="E448" s="18"/>
      <c r="F448" s="18"/>
      <c r="G448" s="40"/>
      <c r="H448" s="17"/>
    </row>
    <row r="449" spans="1:8" ht="60" x14ac:dyDescent="0.2">
      <c r="A449" s="19">
        <v>353</v>
      </c>
      <c r="B449" s="46">
        <v>300087197</v>
      </c>
      <c r="C449" s="51" t="s">
        <v>216</v>
      </c>
      <c r="D449" s="46" t="s">
        <v>64</v>
      </c>
      <c r="E449" s="18"/>
      <c r="F449" s="18"/>
      <c r="G449" s="40"/>
      <c r="H449" s="17"/>
    </row>
    <row r="450" spans="1:8" ht="72" x14ac:dyDescent="0.2">
      <c r="A450" s="19">
        <v>354</v>
      </c>
      <c r="B450" s="46">
        <v>300075978</v>
      </c>
      <c r="C450" s="51" t="s">
        <v>217</v>
      </c>
      <c r="D450" s="46" t="s">
        <v>64</v>
      </c>
      <c r="E450" s="18"/>
      <c r="F450" s="18"/>
      <c r="G450" s="40"/>
      <c r="H450" s="17"/>
    </row>
    <row r="451" spans="1:8" ht="48" x14ac:dyDescent="0.2">
      <c r="A451" s="19">
        <v>355</v>
      </c>
      <c r="B451" s="46">
        <v>300024609</v>
      </c>
      <c r="C451" s="51" t="s">
        <v>218</v>
      </c>
      <c r="D451" s="46" t="s">
        <v>64</v>
      </c>
      <c r="E451" s="79"/>
      <c r="F451" s="18"/>
      <c r="G451" s="40"/>
      <c r="H451" s="17"/>
    </row>
    <row r="452" spans="1:8" ht="72" x14ac:dyDescent="0.2">
      <c r="A452" s="19">
        <v>356</v>
      </c>
      <c r="B452" s="46">
        <v>300075340</v>
      </c>
      <c r="C452" s="51" t="s">
        <v>219</v>
      </c>
      <c r="D452" s="46" t="s">
        <v>69</v>
      </c>
      <c r="E452" s="18"/>
      <c r="F452" s="18"/>
      <c r="G452" s="40"/>
      <c r="H452" s="17"/>
    </row>
    <row r="453" spans="1:8" ht="96" x14ac:dyDescent="0.2">
      <c r="A453" s="19">
        <v>357</v>
      </c>
      <c r="B453" s="46">
        <v>300013449</v>
      </c>
      <c r="C453" s="51" t="s">
        <v>220</v>
      </c>
      <c r="D453" s="46" t="s">
        <v>64</v>
      </c>
      <c r="E453" s="18"/>
      <c r="F453" s="18"/>
      <c r="G453" s="40"/>
      <c r="H453" s="17"/>
    </row>
    <row r="454" spans="1:8" ht="108" x14ac:dyDescent="0.2">
      <c r="A454" s="19">
        <v>358</v>
      </c>
      <c r="B454" s="46">
        <v>300025965</v>
      </c>
      <c r="C454" s="51" t="s">
        <v>221</v>
      </c>
      <c r="D454" s="46" t="s">
        <v>64</v>
      </c>
      <c r="E454" s="18"/>
      <c r="F454" s="18"/>
      <c r="G454" s="40"/>
      <c r="H454" s="17"/>
    </row>
    <row r="455" spans="1:8" ht="144" x14ac:dyDescent="0.2">
      <c r="A455" s="19">
        <v>359</v>
      </c>
      <c r="B455" s="19">
        <v>300069430</v>
      </c>
      <c r="C455" s="74" t="s">
        <v>399</v>
      </c>
      <c r="D455" s="46" t="s">
        <v>64</v>
      </c>
      <c r="E455" s="79"/>
      <c r="F455" s="18"/>
      <c r="G455" s="55"/>
      <c r="H455" s="17"/>
    </row>
    <row r="456" spans="1:8" ht="204" x14ac:dyDescent="0.2">
      <c r="A456" s="19">
        <v>360</v>
      </c>
      <c r="B456" s="19">
        <v>300069431</v>
      </c>
      <c r="C456" s="51" t="s">
        <v>400</v>
      </c>
      <c r="D456" s="46" t="s">
        <v>64</v>
      </c>
      <c r="E456" s="79"/>
      <c r="F456" s="18"/>
      <c r="G456" s="55"/>
      <c r="H456" s="17"/>
    </row>
    <row r="457" spans="1:8" ht="156" x14ac:dyDescent="0.2">
      <c r="A457" s="19">
        <v>361</v>
      </c>
      <c r="B457" s="19">
        <v>300069432</v>
      </c>
      <c r="C457" s="74" t="s">
        <v>401</v>
      </c>
      <c r="D457" s="46" t="s">
        <v>64</v>
      </c>
      <c r="E457" s="79"/>
      <c r="F457" s="18"/>
      <c r="G457" s="55"/>
      <c r="H457" s="17"/>
    </row>
    <row r="458" spans="1:8" x14ac:dyDescent="0.2">
      <c r="A458" s="17" t="s">
        <v>392</v>
      </c>
      <c r="B458" s="93" t="s">
        <v>392</v>
      </c>
      <c r="C458" s="47" t="s">
        <v>40</v>
      </c>
      <c r="D458" s="46"/>
      <c r="E458" s="18"/>
      <c r="F458" s="18"/>
      <c r="G458" s="40"/>
      <c r="H458" s="17"/>
    </row>
    <row r="459" spans="1:8" ht="120" x14ac:dyDescent="0.2">
      <c r="A459" s="19">
        <v>362</v>
      </c>
      <c r="B459" s="88">
        <v>300089192</v>
      </c>
      <c r="C459" s="63" t="s">
        <v>385</v>
      </c>
      <c r="D459" s="57" t="s">
        <v>64</v>
      </c>
      <c r="E459" s="18"/>
      <c r="F459" s="18"/>
      <c r="G459" s="55"/>
      <c r="H459" s="17"/>
    </row>
    <row r="460" spans="1:8" ht="144" x14ac:dyDescent="0.2">
      <c r="A460" s="19">
        <v>363</v>
      </c>
      <c r="B460" s="88">
        <v>300011859</v>
      </c>
      <c r="C460" s="56" t="s">
        <v>223</v>
      </c>
      <c r="D460" s="57" t="s">
        <v>69</v>
      </c>
      <c r="E460" s="18"/>
      <c r="F460" s="18"/>
      <c r="G460" s="40"/>
      <c r="H460" s="17"/>
    </row>
    <row r="461" spans="1:8" ht="132" x14ac:dyDescent="0.2">
      <c r="A461" s="19">
        <v>364</v>
      </c>
      <c r="B461" s="88">
        <v>300023014</v>
      </c>
      <c r="C461" s="63" t="s">
        <v>224</v>
      </c>
      <c r="D461" s="57" t="s">
        <v>69</v>
      </c>
      <c r="E461" s="18"/>
      <c r="F461" s="18"/>
      <c r="G461" s="40"/>
      <c r="H461" s="17"/>
    </row>
    <row r="462" spans="1:8" ht="96" x14ac:dyDescent="0.2">
      <c r="A462" s="19">
        <v>365</v>
      </c>
      <c r="B462" s="88">
        <v>300011532</v>
      </c>
      <c r="C462" s="63" t="s">
        <v>225</v>
      </c>
      <c r="D462" s="57" t="s">
        <v>69</v>
      </c>
      <c r="E462" s="18"/>
      <c r="F462" s="18"/>
      <c r="G462" s="40"/>
      <c r="H462" s="17"/>
    </row>
    <row r="463" spans="1:8" ht="24" x14ac:dyDescent="0.2">
      <c r="A463" s="19">
        <v>366</v>
      </c>
      <c r="B463" s="88">
        <v>230600003</v>
      </c>
      <c r="C463" s="63" t="s">
        <v>248</v>
      </c>
      <c r="D463" s="57" t="s">
        <v>249</v>
      </c>
      <c r="E463" s="18"/>
      <c r="F463" s="18"/>
      <c r="G463" s="40"/>
      <c r="H463" s="17"/>
    </row>
    <row r="464" spans="1:8" ht="24" x14ac:dyDescent="0.2">
      <c r="A464" s="19">
        <v>367</v>
      </c>
      <c r="B464" s="88">
        <v>231100001</v>
      </c>
      <c r="C464" s="63" t="s">
        <v>250</v>
      </c>
      <c r="D464" s="57" t="s">
        <v>64</v>
      </c>
      <c r="E464" s="18"/>
      <c r="F464" s="18"/>
      <c r="G464" s="40"/>
      <c r="H464" s="17"/>
    </row>
    <row r="465" spans="1:8" ht="24" x14ac:dyDescent="0.2">
      <c r="A465" s="17" t="s">
        <v>330</v>
      </c>
      <c r="B465" s="93" t="s">
        <v>330</v>
      </c>
      <c r="C465" s="47" t="s">
        <v>251</v>
      </c>
      <c r="D465" s="46"/>
      <c r="E465" s="18"/>
      <c r="F465" s="18"/>
      <c r="G465" s="55"/>
      <c r="H465" s="17"/>
    </row>
    <row r="466" spans="1:8" x14ac:dyDescent="0.2">
      <c r="A466" s="17" t="s">
        <v>331</v>
      </c>
      <c r="B466" s="93" t="s">
        <v>331</v>
      </c>
      <c r="C466" s="47" t="s">
        <v>45</v>
      </c>
      <c r="D466" s="46"/>
      <c r="E466" s="18"/>
      <c r="F466" s="18"/>
      <c r="G466" s="55"/>
      <c r="H466" s="17"/>
    </row>
    <row r="467" spans="1:8" ht="108" x14ac:dyDescent="0.2">
      <c r="A467" s="19">
        <v>368</v>
      </c>
      <c r="B467" s="45">
        <v>300001051</v>
      </c>
      <c r="C467" s="54" t="s">
        <v>46</v>
      </c>
      <c r="D467" s="45" t="s">
        <v>47</v>
      </c>
      <c r="E467" s="18"/>
      <c r="F467" s="18"/>
      <c r="G467" s="55"/>
      <c r="H467" s="17"/>
    </row>
    <row r="468" spans="1:8" ht="60" x14ac:dyDescent="0.2">
      <c r="A468" s="19">
        <v>369</v>
      </c>
      <c r="B468" s="45">
        <v>300002004</v>
      </c>
      <c r="C468" s="54" t="s">
        <v>80</v>
      </c>
      <c r="D468" s="45" t="s">
        <v>47</v>
      </c>
      <c r="E468" s="18"/>
      <c r="F468" s="18"/>
      <c r="G468" s="55"/>
      <c r="H468" s="17"/>
    </row>
    <row r="469" spans="1:8" ht="108" x14ac:dyDescent="0.2">
      <c r="A469" s="19">
        <v>370</v>
      </c>
      <c r="B469" s="45">
        <v>300002037</v>
      </c>
      <c r="C469" s="54" t="s">
        <v>231</v>
      </c>
      <c r="D469" s="45" t="s">
        <v>49</v>
      </c>
      <c r="E469" s="18"/>
      <c r="F469" s="18"/>
      <c r="G469" s="55"/>
      <c r="H469" s="17"/>
    </row>
    <row r="470" spans="1:8" ht="72" x14ac:dyDescent="0.2">
      <c r="A470" s="19">
        <v>371</v>
      </c>
      <c r="B470" s="45">
        <v>300002013</v>
      </c>
      <c r="C470" s="54" t="s">
        <v>51</v>
      </c>
      <c r="D470" s="45" t="s">
        <v>49</v>
      </c>
      <c r="E470" s="18"/>
      <c r="F470" s="18"/>
      <c r="G470" s="55"/>
      <c r="H470" s="17"/>
    </row>
    <row r="471" spans="1:8" ht="60" x14ac:dyDescent="0.2">
      <c r="A471" s="19">
        <v>372</v>
      </c>
      <c r="B471" s="45">
        <v>300002015</v>
      </c>
      <c r="C471" s="54" t="s">
        <v>52</v>
      </c>
      <c r="D471" s="45" t="s">
        <v>47</v>
      </c>
      <c r="E471" s="18"/>
      <c r="F471" s="18"/>
      <c r="G471" s="55"/>
      <c r="H471" s="17"/>
    </row>
    <row r="472" spans="1:8" ht="60" x14ac:dyDescent="0.2">
      <c r="A472" s="19">
        <v>373</v>
      </c>
      <c r="B472" s="45">
        <v>300002020</v>
      </c>
      <c r="C472" s="54" t="s">
        <v>53</v>
      </c>
      <c r="D472" s="45" t="s">
        <v>54</v>
      </c>
      <c r="E472" s="18"/>
      <c r="F472" s="18"/>
      <c r="G472" s="55"/>
      <c r="H472" s="17"/>
    </row>
    <row r="473" spans="1:8" ht="120" x14ac:dyDescent="0.2">
      <c r="A473" s="19">
        <v>374</v>
      </c>
      <c r="B473" s="45">
        <v>300002001</v>
      </c>
      <c r="C473" s="54" t="s">
        <v>48</v>
      </c>
      <c r="D473" s="45" t="s">
        <v>49</v>
      </c>
      <c r="E473" s="18"/>
      <c r="F473" s="18"/>
      <c r="G473" s="55"/>
      <c r="H473" s="17"/>
    </row>
    <row r="474" spans="1:8" x14ac:dyDescent="0.2">
      <c r="A474" s="17" t="s">
        <v>332</v>
      </c>
      <c r="B474" s="93" t="s">
        <v>332</v>
      </c>
      <c r="C474" s="47" t="s">
        <v>63</v>
      </c>
      <c r="D474" s="46"/>
      <c r="E474" s="18"/>
      <c r="F474" s="18"/>
      <c r="G474" s="55"/>
      <c r="H474" s="17"/>
    </row>
    <row r="475" spans="1:8" ht="84" x14ac:dyDescent="0.2">
      <c r="A475" s="19">
        <v>375</v>
      </c>
      <c r="B475" s="46">
        <v>300073774</v>
      </c>
      <c r="C475" s="74" t="s">
        <v>252</v>
      </c>
      <c r="D475" s="46" t="s">
        <v>64</v>
      </c>
      <c r="E475" s="18"/>
      <c r="F475" s="18"/>
      <c r="G475" s="55"/>
      <c r="H475" s="17"/>
    </row>
    <row r="476" spans="1:8" ht="84" x14ac:dyDescent="0.2">
      <c r="A476" s="19">
        <v>376</v>
      </c>
      <c r="B476" s="46">
        <v>300073775</v>
      </c>
      <c r="C476" s="74" t="s">
        <v>253</v>
      </c>
      <c r="D476" s="46" t="s">
        <v>64</v>
      </c>
      <c r="E476" s="18"/>
      <c r="F476" s="18"/>
      <c r="G476" s="55"/>
      <c r="H476" s="17"/>
    </row>
    <row r="477" spans="1:8" x14ac:dyDescent="0.2">
      <c r="A477" s="17" t="s">
        <v>333</v>
      </c>
      <c r="B477" s="93" t="s">
        <v>333</v>
      </c>
      <c r="C477" s="47" t="s">
        <v>41</v>
      </c>
      <c r="D477" s="46"/>
      <c r="E477" s="18"/>
      <c r="F477" s="18"/>
      <c r="G477" s="55"/>
      <c r="H477" s="17"/>
    </row>
    <row r="478" spans="1:8" x14ac:dyDescent="0.2">
      <c r="A478" s="17" t="s">
        <v>334</v>
      </c>
      <c r="B478" s="93" t="s">
        <v>334</v>
      </c>
      <c r="C478" s="47" t="s">
        <v>45</v>
      </c>
      <c r="D478" s="46"/>
      <c r="E478" s="18"/>
      <c r="F478" s="18"/>
      <c r="G478" s="55"/>
      <c r="H478" s="17"/>
    </row>
    <row r="479" spans="1:8" ht="108" x14ac:dyDescent="0.2">
      <c r="A479" s="19">
        <v>377</v>
      </c>
      <c r="B479" s="45">
        <v>300001051</v>
      </c>
      <c r="C479" s="54" t="s">
        <v>46</v>
      </c>
      <c r="D479" s="45" t="s">
        <v>47</v>
      </c>
      <c r="E479" s="18"/>
      <c r="F479" s="18"/>
      <c r="G479" s="55"/>
      <c r="H479" s="17"/>
    </row>
    <row r="480" spans="1:8" ht="60" x14ac:dyDescent="0.2">
      <c r="A480" s="19">
        <v>378</v>
      </c>
      <c r="B480" s="45">
        <v>300002004</v>
      </c>
      <c r="C480" s="54" t="s">
        <v>80</v>
      </c>
      <c r="D480" s="45" t="s">
        <v>47</v>
      </c>
      <c r="E480" s="18"/>
      <c r="F480" s="18"/>
      <c r="G480" s="55"/>
      <c r="H480" s="17"/>
    </row>
    <row r="481" spans="1:8" ht="120" x14ac:dyDescent="0.2">
      <c r="A481" s="19">
        <v>379</v>
      </c>
      <c r="B481" s="45">
        <v>300002001</v>
      </c>
      <c r="C481" s="54" t="s">
        <v>48</v>
      </c>
      <c r="D481" s="45" t="s">
        <v>49</v>
      </c>
      <c r="E481" s="18"/>
      <c r="F481" s="18"/>
      <c r="G481" s="55"/>
      <c r="H481" s="17"/>
    </row>
    <row r="482" spans="1:8" ht="108" x14ac:dyDescent="0.2">
      <c r="A482" s="19">
        <v>380</v>
      </c>
      <c r="B482" s="45">
        <v>300002037</v>
      </c>
      <c r="C482" s="54" t="s">
        <v>231</v>
      </c>
      <c r="D482" s="45" t="s">
        <v>49</v>
      </c>
      <c r="E482" s="18"/>
      <c r="F482" s="18"/>
      <c r="G482" s="55"/>
      <c r="H482" s="17"/>
    </row>
    <row r="483" spans="1:8" ht="72" x14ac:dyDescent="0.2">
      <c r="A483" s="19">
        <v>381</v>
      </c>
      <c r="B483" s="45">
        <v>300002013</v>
      </c>
      <c r="C483" s="54" t="s">
        <v>51</v>
      </c>
      <c r="D483" s="45" t="s">
        <v>49</v>
      </c>
      <c r="E483" s="18"/>
      <c r="F483" s="18"/>
      <c r="G483" s="55"/>
      <c r="H483" s="17"/>
    </row>
    <row r="484" spans="1:8" ht="60" x14ac:dyDescent="0.2">
      <c r="A484" s="19">
        <v>382</v>
      </c>
      <c r="B484" s="45">
        <v>300002020</v>
      </c>
      <c r="C484" s="54" t="s">
        <v>53</v>
      </c>
      <c r="D484" s="45" t="s">
        <v>54</v>
      </c>
      <c r="E484" s="18"/>
      <c r="F484" s="18"/>
      <c r="G484" s="55"/>
      <c r="H484" s="17"/>
    </row>
    <row r="485" spans="1:8" x14ac:dyDescent="0.2">
      <c r="A485" s="17" t="s">
        <v>335</v>
      </c>
      <c r="B485" s="93" t="s">
        <v>335</v>
      </c>
      <c r="C485" s="47" t="s">
        <v>60</v>
      </c>
      <c r="D485" s="46"/>
      <c r="E485" s="18"/>
      <c r="F485" s="18"/>
      <c r="G485" s="55"/>
      <c r="H485" s="17"/>
    </row>
    <row r="486" spans="1:8" ht="132" x14ac:dyDescent="0.2">
      <c r="A486" s="19">
        <v>383</v>
      </c>
      <c r="B486" s="45">
        <v>300004980</v>
      </c>
      <c r="C486" s="54" t="s">
        <v>247</v>
      </c>
      <c r="D486" s="45" t="s">
        <v>69</v>
      </c>
      <c r="E486" s="18"/>
      <c r="F486" s="18"/>
      <c r="G486" s="55"/>
      <c r="H486" s="17"/>
    </row>
    <row r="487" spans="1:8" ht="60" x14ac:dyDescent="0.2">
      <c r="A487" s="19">
        <v>384</v>
      </c>
      <c r="B487" s="88">
        <v>300089191</v>
      </c>
      <c r="C487" s="56" t="s">
        <v>383</v>
      </c>
      <c r="D487" s="57" t="s">
        <v>47</v>
      </c>
      <c r="E487" s="18"/>
      <c r="F487" s="18"/>
      <c r="G487" s="55"/>
      <c r="H487" s="17"/>
    </row>
    <row r="488" spans="1:8" ht="72" x14ac:dyDescent="0.2">
      <c r="A488" s="19">
        <v>385</v>
      </c>
      <c r="B488" s="88">
        <v>300090069</v>
      </c>
      <c r="C488" s="51" t="s">
        <v>150</v>
      </c>
      <c r="D488" s="46" t="s">
        <v>47</v>
      </c>
      <c r="E488" s="18"/>
      <c r="F488" s="18"/>
      <c r="G488" s="55"/>
      <c r="H488" s="17"/>
    </row>
    <row r="489" spans="1:8" ht="108" x14ac:dyDescent="0.2">
      <c r="A489" s="19">
        <v>386</v>
      </c>
      <c r="B489" s="45">
        <v>300047959</v>
      </c>
      <c r="C489" s="68" t="s">
        <v>92</v>
      </c>
      <c r="D489" s="45" t="s">
        <v>47</v>
      </c>
      <c r="E489" s="18"/>
      <c r="F489" s="18"/>
      <c r="G489" s="55"/>
      <c r="H489" s="17"/>
    </row>
    <row r="490" spans="1:8" ht="216" x14ac:dyDescent="0.2">
      <c r="A490" s="19">
        <v>387</v>
      </c>
      <c r="B490" s="45">
        <v>300076732</v>
      </c>
      <c r="C490" s="54" t="s">
        <v>96</v>
      </c>
      <c r="D490" s="45" t="s">
        <v>47</v>
      </c>
      <c r="E490" s="18"/>
      <c r="F490" s="18"/>
      <c r="G490" s="55"/>
      <c r="H490" s="17"/>
    </row>
    <row r="491" spans="1:8" x14ac:dyDescent="0.2">
      <c r="A491" s="17" t="s">
        <v>336</v>
      </c>
      <c r="B491" s="93" t="s">
        <v>336</v>
      </c>
      <c r="C491" s="47" t="s">
        <v>63</v>
      </c>
      <c r="D491" s="46"/>
      <c r="E491" s="18"/>
      <c r="F491" s="18"/>
      <c r="G491" s="55"/>
      <c r="H491" s="17"/>
    </row>
    <row r="492" spans="1:8" ht="96" x14ac:dyDescent="0.2">
      <c r="A492" s="19">
        <v>388</v>
      </c>
      <c r="B492" s="46">
        <v>300088097</v>
      </c>
      <c r="C492" s="74" t="s">
        <v>390</v>
      </c>
      <c r="D492" s="46" t="s">
        <v>47</v>
      </c>
      <c r="E492" s="18"/>
      <c r="F492" s="18"/>
      <c r="G492" s="55"/>
      <c r="H492" s="17"/>
    </row>
    <row r="493" spans="1:8" x14ac:dyDescent="0.2">
      <c r="A493" s="17" t="s">
        <v>337</v>
      </c>
      <c r="B493" s="93" t="s">
        <v>337</v>
      </c>
      <c r="C493" s="47" t="s">
        <v>66</v>
      </c>
      <c r="D493" s="46"/>
      <c r="E493" s="18"/>
      <c r="F493" s="18"/>
      <c r="G493" s="55"/>
      <c r="H493" s="17"/>
    </row>
    <row r="494" spans="1:8" ht="192" x14ac:dyDescent="0.2">
      <c r="A494" s="19">
        <v>389</v>
      </c>
      <c r="B494" s="45">
        <v>300052343</v>
      </c>
      <c r="C494" s="54" t="s">
        <v>233</v>
      </c>
      <c r="D494" s="45" t="s">
        <v>73</v>
      </c>
      <c r="E494" s="18"/>
      <c r="F494" s="18"/>
      <c r="G494" s="55"/>
      <c r="H494" s="17"/>
    </row>
    <row r="495" spans="1:8" ht="84" x14ac:dyDescent="0.2">
      <c r="A495" s="19">
        <v>390</v>
      </c>
      <c r="B495" s="45">
        <v>300052466</v>
      </c>
      <c r="C495" s="54" t="s">
        <v>94</v>
      </c>
      <c r="D495" s="45" t="s">
        <v>64</v>
      </c>
      <c r="E495" s="18"/>
      <c r="F495" s="18"/>
      <c r="G495" s="55"/>
      <c r="H495" s="17"/>
    </row>
    <row r="496" spans="1:8" ht="120" x14ac:dyDescent="0.2">
      <c r="A496" s="19">
        <v>391</v>
      </c>
      <c r="B496" s="88">
        <v>300074286</v>
      </c>
      <c r="C496" s="56" t="s">
        <v>391</v>
      </c>
      <c r="D496" s="57" t="s">
        <v>64</v>
      </c>
      <c r="E496" s="18"/>
      <c r="F496" s="18"/>
      <c r="G496" s="55"/>
      <c r="H496" s="17"/>
    </row>
    <row r="497" spans="1:8" x14ac:dyDescent="0.2">
      <c r="A497" s="17" t="s">
        <v>423</v>
      </c>
      <c r="B497" s="93" t="s">
        <v>423</v>
      </c>
      <c r="C497" s="47" t="s">
        <v>402</v>
      </c>
      <c r="D497" s="46"/>
      <c r="E497" s="18"/>
      <c r="F497" s="18"/>
      <c r="G497" s="55"/>
      <c r="H497" s="17"/>
    </row>
    <row r="498" spans="1:8" ht="108" x14ac:dyDescent="0.2">
      <c r="A498" s="19">
        <v>392</v>
      </c>
      <c r="B498" s="46">
        <v>300020923</v>
      </c>
      <c r="C498" s="51" t="s">
        <v>403</v>
      </c>
      <c r="D498" s="46" t="s">
        <v>64</v>
      </c>
      <c r="E498" s="18"/>
      <c r="F498" s="18"/>
      <c r="G498" s="55"/>
      <c r="H498" s="17"/>
    </row>
    <row r="499" spans="1:8" ht="108" x14ac:dyDescent="0.2">
      <c r="A499" s="19">
        <v>393</v>
      </c>
      <c r="B499" s="46">
        <v>300020924</v>
      </c>
      <c r="C499" s="51" t="s">
        <v>404</v>
      </c>
      <c r="D499" s="46" t="s">
        <v>64</v>
      </c>
      <c r="E499" s="18"/>
      <c r="F499" s="18"/>
      <c r="G499" s="55"/>
      <c r="H499" s="17"/>
    </row>
    <row r="500" spans="1:8" ht="108" x14ac:dyDescent="0.2">
      <c r="A500" s="19">
        <v>394</v>
      </c>
      <c r="B500" s="46">
        <v>300020925</v>
      </c>
      <c r="C500" s="51" t="s">
        <v>405</v>
      </c>
      <c r="D500" s="46" t="s">
        <v>64</v>
      </c>
      <c r="E500" s="18"/>
      <c r="F500" s="18"/>
      <c r="G500" s="55"/>
      <c r="H500" s="17"/>
    </row>
    <row r="501" spans="1:8" ht="108" x14ac:dyDescent="0.2">
      <c r="A501" s="19">
        <v>395</v>
      </c>
      <c r="B501" s="46">
        <v>300020926</v>
      </c>
      <c r="C501" s="51" t="s">
        <v>406</v>
      </c>
      <c r="D501" s="46" t="s">
        <v>64</v>
      </c>
      <c r="E501" s="18"/>
      <c r="F501" s="18"/>
      <c r="G501" s="55"/>
      <c r="H501" s="17"/>
    </row>
    <row r="502" spans="1:8" ht="156" x14ac:dyDescent="0.2">
      <c r="A502" s="19">
        <v>396</v>
      </c>
      <c r="B502" s="45">
        <v>300020806</v>
      </c>
      <c r="C502" s="54" t="s">
        <v>407</v>
      </c>
      <c r="D502" s="45" t="s">
        <v>64</v>
      </c>
      <c r="E502" s="18"/>
      <c r="F502" s="18"/>
      <c r="G502" s="55"/>
      <c r="H502" s="17"/>
    </row>
    <row r="503" spans="1:8" ht="108" x14ac:dyDescent="0.2">
      <c r="A503" s="19">
        <v>397</v>
      </c>
      <c r="B503" s="46">
        <v>300020927</v>
      </c>
      <c r="C503" s="51" t="s">
        <v>409</v>
      </c>
      <c r="D503" s="46" t="s">
        <v>64</v>
      </c>
      <c r="E503" s="18"/>
      <c r="F503" s="18"/>
      <c r="G503" s="55"/>
      <c r="H503" s="17"/>
    </row>
    <row r="504" spans="1:8" ht="108" x14ac:dyDescent="0.2">
      <c r="A504" s="19">
        <v>398</v>
      </c>
      <c r="B504" s="46">
        <v>300020928</v>
      </c>
      <c r="C504" s="51" t="s">
        <v>408</v>
      </c>
      <c r="D504" s="46" t="s">
        <v>64</v>
      </c>
      <c r="E504" s="18"/>
      <c r="F504" s="18"/>
      <c r="G504" s="55"/>
      <c r="H504" s="17"/>
    </row>
    <row r="505" spans="1:8" ht="108" x14ac:dyDescent="0.2">
      <c r="A505" s="19">
        <v>399</v>
      </c>
      <c r="B505" s="46">
        <v>300020929</v>
      </c>
      <c r="C505" s="51" t="s">
        <v>410</v>
      </c>
      <c r="D505" s="46" t="s">
        <v>64</v>
      </c>
      <c r="E505" s="18"/>
      <c r="F505" s="18"/>
      <c r="G505" s="55"/>
      <c r="H505" s="17"/>
    </row>
    <row r="506" spans="1:8" ht="108" x14ac:dyDescent="0.2">
      <c r="A506" s="19">
        <v>400</v>
      </c>
      <c r="B506" s="46">
        <v>300020930</v>
      </c>
      <c r="C506" s="51" t="s">
        <v>411</v>
      </c>
      <c r="D506" s="46" t="s">
        <v>64</v>
      </c>
      <c r="E506" s="18"/>
      <c r="F506" s="18"/>
      <c r="G506" s="55"/>
      <c r="H506" s="17"/>
    </row>
    <row r="507" spans="1:8" ht="108" x14ac:dyDescent="0.2">
      <c r="A507" s="19">
        <v>401</v>
      </c>
      <c r="B507" s="46">
        <v>300020931</v>
      </c>
      <c r="C507" s="51" t="s">
        <v>412</v>
      </c>
      <c r="D507" s="46" t="s">
        <v>64</v>
      </c>
      <c r="E507" s="18"/>
      <c r="F507" s="18"/>
      <c r="G507" s="55"/>
      <c r="H507" s="17"/>
    </row>
    <row r="508" spans="1:8" ht="108" x14ac:dyDescent="0.2">
      <c r="A508" s="19">
        <v>402</v>
      </c>
      <c r="B508" s="46">
        <v>300020932</v>
      </c>
      <c r="C508" s="51" t="s">
        <v>413</v>
      </c>
      <c r="D508" s="46" t="s">
        <v>64</v>
      </c>
      <c r="E508" s="18"/>
      <c r="F508" s="18"/>
      <c r="G508" s="55"/>
      <c r="H508" s="17"/>
    </row>
    <row r="509" spans="1:8" ht="108" x14ac:dyDescent="0.2">
      <c r="A509" s="19">
        <v>403</v>
      </c>
      <c r="B509" s="46">
        <v>300020933</v>
      </c>
      <c r="C509" s="51" t="s">
        <v>414</v>
      </c>
      <c r="D509" s="46" t="s">
        <v>64</v>
      </c>
      <c r="E509" s="18"/>
      <c r="F509" s="18"/>
      <c r="G509" s="55"/>
      <c r="H509" s="17"/>
    </row>
    <row r="510" spans="1:8" ht="108" x14ac:dyDescent="0.2">
      <c r="A510" s="19">
        <v>404</v>
      </c>
      <c r="B510" s="46">
        <v>300020934</v>
      </c>
      <c r="C510" s="51" t="s">
        <v>415</v>
      </c>
      <c r="D510" s="46" t="s">
        <v>64</v>
      </c>
      <c r="E510" s="18"/>
      <c r="F510" s="18"/>
      <c r="G510" s="55"/>
      <c r="H510" s="17"/>
    </row>
    <row r="511" spans="1:8" ht="108" x14ac:dyDescent="0.2">
      <c r="A511" s="19">
        <v>405</v>
      </c>
      <c r="B511" s="46">
        <v>300020935</v>
      </c>
      <c r="C511" s="51" t="s">
        <v>416</v>
      </c>
      <c r="D511" s="46" t="s">
        <v>64</v>
      </c>
      <c r="E511" s="18"/>
      <c r="F511" s="18"/>
      <c r="G511" s="55"/>
      <c r="H511" s="17"/>
    </row>
    <row r="512" spans="1:8" ht="108" x14ac:dyDescent="0.2">
      <c r="A512" s="19">
        <v>406</v>
      </c>
      <c r="B512" s="46">
        <v>300020936</v>
      </c>
      <c r="C512" s="51" t="s">
        <v>417</v>
      </c>
      <c r="D512" s="46" t="s">
        <v>64</v>
      </c>
      <c r="E512" s="18"/>
      <c r="F512" s="18"/>
      <c r="G512" s="55"/>
      <c r="H512" s="17"/>
    </row>
    <row r="513" spans="1:8" ht="120" x14ac:dyDescent="0.2">
      <c r="A513" s="19">
        <v>407</v>
      </c>
      <c r="B513" s="46">
        <v>300020937</v>
      </c>
      <c r="C513" s="51" t="s">
        <v>418</v>
      </c>
      <c r="D513" s="46" t="s">
        <v>64</v>
      </c>
      <c r="E513" s="18"/>
      <c r="F513" s="18"/>
      <c r="G513" s="55"/>
      <c r="H513" s="17"/>
    </row>
    <row r="514" spans="1:8" ht="120" x14ac:dyDescent="0.2">
      <c r="A514" s="19">
        <v>408</v>
      </c>
      <c r="B514" s="46">
        <v>300020938</v>
      </c>
      <c r="C514" s="51" t="s">
        <v>419</v>
      </c>
      <c r="D514" s="46" t="s">
        <v>64</v>
      </c>
      <c r="E514" s="18"/>
      <c r="F514" s="18"/>
      <c r="G514" s="55"/>
      <c r="H514" s="17"/>
    </row>
    <row r="515" spans="1:8" ht="108" x14ac:dyDescent="0.2">
      <c r="A515" s="19">
        <v>409</v>
      </c>
      <c r="B515" s="46">
        <v>300020939</v>
      </c>
      <c r="C515" s="51" t="s">
        <v>420</v>
      </c>
      <c r="D515" s="46" t="s">
        <v>64</v>
      </c>
      <c r="E515" s="18"/>
      <c r="F515" s="18"/>
      <c r="G515" s="55"/>
      <c r="H515" s="17"/>
    </row>
    <row r="516" spans="1:8" ht="108" x14ac:dyDescent="0.2">
      <c r="A516" s="19">
        <v>410</v>
      </c>
      <c r="B516" s="46">
        <v>300020940</v>
      </c>
      <c r="C516" s="51" t="s">
        <v>421</v>
      </c>
      <c r="D516" s="46" t="s">
        <v>64</v>
      </c>
      <c r="E516" s="18"/>
      <c r="F516" s="18"/>
      <c r="G516" s="55"/>
      <c r="H516" s="17"/>
    </row>
    <row r="517" spans="1:8" ht="108" x14ac:dyDescent="0.2">
      <c r="A517" s="19">
        <v>411</v>
      </c>
      <c r="B517" s="46">
        <v>300020941</v>
      </c>
      <c r="C517" s="51" t="s">
        <v>422</v>
      </c>
      <c r="D517" s="46" t="s">
        <v>64</v>
      </c>
      <c r="E517" s="18"/>
      <c r="F517" s="18"/>
      <c r="G517" s="55"/>
      <c r="H517" s="17"/>
    </row>
    <row r="518" spans="1:8" x14ac:dyDescent="0.2">
      <c r="A518" s="17" t="s">
        <v>442</v>
      </c>
      <c r="B518" s="93" t="s">
        <v>442</v>
      </c>
      <c r="C518" s="91" t="s">
        <v>424</v>
      </c>
      <c r="D518" s="45"/>
      <c r="E518" s="18"/>
      <c r="F518" s="18"/>
      <c r="G518" s="55"/>
      <c r="H518" s="17"/>
    </row>
    <row r="519" spans="1:8" x14ac:dyDescent="0.2">
      <c r="A519" s="17" t="s">
        <v>443</v>
      </c>
      <c r="B519" s="93" t="s">
        <v>443</v>
      </c>
      <c r="C519" s="91" t="s">
        <v>44</v>
      </c>
      <c r="D519" s="45"/>
      <c r="E519" s="18"/>
      <c r="F519" s="18"/>
      <c r="G519" s="55"/>
      <c r="H519" s="17"/>
    </row>
    <row r="520" spans="1:8" ht="120" x14ac:dyDescent="0.2">
      <c r="A520" s="19">
        <v>412</v>
      </c>
      <c r="B520" s="45">
        <v>300001051</v>
      </c>
      <c r="C520" s="54" t="s">
        <v>425</v>
      </c>
      <c r="D520" s="45" t="s">
        <v>47</v>
      </c>
      <c r="E520" s="18"/>
      <c r="F520" s="18"/>
      <c r="G520" s="55"/>
      <c r="H520" s="17"/>
    </row>
    <row r="521" spans="1:8" x14ac:dyDescent="0.2">
      <c r="A521" s="17" t="s">
        <v>444</v>
      </c>
      <c r="B521" s="93" t="s">
        <v>444</v>
      </c>
      <c r="C521" s="91" t="s">
        <v>424</v>
      </c>
      <c r="D521" s="45"/>
      <c r="E521" s="18"/>
      <c r="F521" s="18"/>
      <c r="G521" s="55"/>
      <c r="H521" s="17"/>
    </row>
    <row r="522" spans="1:8" ht="252" x14ac:dyDescent="0.2">
      <c r="A522" s="19">
        <v>413</v>
      </c>
      <c r="B522" s="45">
        <v>300076745</v>
      </c>
      <c r="C522" s="54" t="s">
        <v>426</v>
      </c>
      <c r="D522" s="45" t="s">
        <v>64</v>
      </c>
      <c r="E522" s="18"/>
      <c r="F522" s="18"/>
      <c r="G522" s="55"/>
      <c r="H522" s="17"/>
    </row>
    <row r="523" spans="1:8" ht="96" x14ac:dyDescent="0.2">
      <c r="A523" s="19">
        <v>414</v>
      </c>
      <c r="B523" s="45">
        <v>300076746</v>
      </c>
      <c r="C523" s="54" t="s">
        <v>427</v>
      </c>
      <c r="D523" s="45" t="s">
        <v>69</v>
      </c>
      <c r="E523" s="18"/>
      <c r="F523" s="18"/>
      <c r="G523" s="55"/>
      <c r="H523" s="17"/>
    </row>
    <row r="524" spans="1:8" ht="120" x14ac:dyDescent="0.2">
      <c r="A524" s="19">
        <v>415</v>
      </c>
      <c r="B524" s="45">
        <v>300061659</v>
      </c>
      <c r="C524" s="54" t="s">
        <v>428</v>
      </c>
      <c r="D524" s="45" t="s">
        <v>47</v>
      </c>
      <c r="E524" s="18"/>
      <c r="F524" s="18"/>
      <c r="G524" s="55"/>
      <c r="H524" s="17"/>
    </row>
    <row r="525" spans="1:8" ht="132" x14ac:dyDescent="0.2">
      <c r="A525" s="19">
        <v>416</v>
      </c>
      <c r="B525" s="45">
        <v>300061660</v>
      </c>
      <c r="C525" s="54" t="s">
        <v>429</v>
      </c>
      <c r="D525" s="45" t="s">
        <v>54</v>
      </c>
      <c r="E525" s="18"/>
      <c r="F525" s="18"/>
      <c r="G525" s="55"/>
      <c r="H525" s="17"/>
    </row>
    <row r="526" spans="1:8" ht="144" x14ac:dyDescent="0.2">
      <c r="A526" s="19">
        <v>417</v>
      </c>
      <c r="B526" s="45">
        <v>300061661</v>
      </c>
      <c r="C526" s="54" t="s">
        <v>430</v>
      </c>
      <c r="D526" s="45" t="s">
        <v>64</v>
      </c>
      <c r="E526" s="18"/>
      <c r="F526" s="18"/>
      <c r="G526" s="55"/>
      <c r="H526" s="17"/>
    </row>
    <row r="527" spans="1:8" x14ac:dyDescent="0.2">
      <c r="A527" s="17" t="s">
        <v>445</v>
      </c>
      <c r="B527" s="93" t="s">
        <v>445</v>
      </c>
      <c r="C527" s="91" t="s">
        <v>431</v>
      </c>
      <c r="D527" s="45"/>
      <c r="E527" s="18"/>
      <c r="F527" s="18"/>
      <c r="G527" s="55"/>
      <c r="H527" s="17"/>
    </row>
    <row r="528" spans="1:8" x14ac:dyDescent="0.2">
      <c r="A528" s="17" t="s">
        <v>447</v>
      </c>
      <c r="B528" s="93" t="s">
        <v>447</v>
      </c>
      <c r="C528" s="91" t="s">
        <v>446</v>
      </c>
      <c r="D528" s="45"/>
      <c r="E528" s="18"/>
      <c r="F528" s="18"/>
      <c r="G528" s="55"/>
      <c r="H528" s="17"/>
    </row>
    <row r="529" spans="1:8" ht="180" x14ac:dyDescent="0.2">
      <c r="A529" s="19">
        <v>418</v>
      </c>
      <c r="B529" s="45">
        <v>111118563</v>
      </c>
      <c r="C529" s="54" t="s">
        <v>432</v>
      </c>
      <c r="D529" s="45" t="s">
        <v>64</v>
      </c>
      <c r="E529" s="18"/>
      <c r="F529" s="18"/>
      <c r="G529" s="55"/>
      <c r="H529" s="17"/>
    </row>
    <row r="530" spans="1:8" x14ac:dyDescent="0.2">
      <c r="A530" s="17" t="s">
        <v>448</v>
      </c>
      <c r="B530" s="93" t="s">
        <v>448</v>
      </c>
      <c r="C530" s="91" t="s">
        <v>433</v>
      </c>
      <c r="D530" s="45"/>
      <c r="E530" s="18"/>
      <c r="F530" s="18"/>
      <c r="G530" s="55"/>
      <c r="H530" s="17"/>
    </row>
    <row r="531" spans="1:8" ht="60" x14ac:dyDescent="0.2">
      <c r="A531" s="19">
        <v>419</v>
      </c>
      <c r="B531" s="45">
        <v>111107001</v>
      </c>
      <c r="C531" s="54" t="s">
        <v>434</v>
      </c>
      <c r="D531" s="45" t="s">
        <v>49</v>
      </c>
      <c r="E531" s="18"/>
      <c r="F531" s="18"/>
      <c r="G531" s="55"/>
      <c r="H531" s="17"/>
    </row>
    <row r="532" spans="1:8" ht="72" x14ac:dyDescent="0.2">
      <c r="A532" s="19">
        <v>420</v>
      </c>
      <c r="B532" s="45">
        <v>111204003</v>
      </c>
      <c r="C532" s="54" t="s">
        <v>435</v>
      </c>
      <c r="D532" s="45" t="s">
        <v>54</v>
      </c>
      <c r="E532" s="18"/>
      <c r="F532" s="18"/>
      <c r="G532" s="55"/>
      <c r="H532" s="17"/>
    </row>
    <row r="533" spans="1:8" ht="84" x14ac:dyDescent="0.2">
      <c r="A533" s="19">
        <v>421</v>
      </c>
      <c r="B533" s="45">
        <v>111203175</v>
      </c>
      <c r="C533" s="54" t="s">
        <v>436</v>
      </c>
      <c r="D533" s="45" t="s">
        <v>49</v>
      </c>
      <c r="E533" s="18"/>
      <c r="F533" s="18"/>
      <c r="G533" s="55"/>
      <c r="H533" s="17"/>
    </row>
    <row r="534" spans="1:8" ht="84" x14ac:dyDescent="0.2">
      <c r="A534" s="19">
        <v>422</v>
      </c>
      <c r="B534" s="45">
        <v>111203174</v>
      </c>
      <c r="C534" s="54" t="s">
        <v>437</v>
      </c>
      <c r="D534" s="45" t="s">
        <v>49</v>
      </c>
      <c r="E534" s="18"/>
      <c r="F534" s="18"/>
      <c r="G534" s="55"/>
      <c r="H534" s="17"/>
    </row>
    <row r="535" spans="1:8" ht="144" x14ac:dyDescent="0.2">
      <c r="A535" s="19">
        <v>423</v>
      </c>
      <c r="B535" s="45">
        <v>111205083</v>
      </c>
      <c r="C535" s="54" t="s">
        <v>438</v>
      </c>
      <c r="D535" s="45" t="s">
        <v>54</v>
      </c>
      <c r="E535" s="18"/>
      <c r="F535" s="18"/>
      <c r="G535" s="55"/>
      <c r="H535" s="17"/>
    </row>
    <row r="536" spans="1:8" ht="96" x14ac:dyDescent="0.2">
      <c r="A536" s="19">
        <v>424</v>
      </c>
      <c r="B536" s="45">
        <v>111118567</v>
      </c>
      <c r="C536" s="54" t="s">
        <v>439</v>
      </c>
      <c r="D536" s="45" t="s">
        <v>64</v>
      </c>
      <c r="E536" s="18"/>
      <c r="F536" s="18"/>
      <c r="G536" s="55"/>
      <c r="H536" s="17"/>
    </row>
    <row r="537" spans="1:8" ht="96" x14ac:dyDescent="0.2">
      <c r="A537" s="19">
        <v>425</v>
      </c>
      <c r="B537" s="45">
        <v>111118568</v>
      </c>
      <c r="C537" s="54" t="s">
        <v>440</v>
      </c>
      <c r="D537" s="45" t="s">
        <v>64</v>
      </c>
      <c r="E537" s="18"/>
      <c r="F537" s="18"/>
      <c r="G537" s="55"/>
      <c r="H537" s="17"/>
    </row>
    <row r="538" spans="1:8" x14ac:dyDescent="0.2">
      <c r="A538" s="17" t="s">
        <v>449</v>
      </c>
      <c r="B538" s="93" t="s">
        <v>449</v>
      </c>
      <c r="C538" s="91" t="s">
        <v>263</v>
      </c>
      <c r="D538" s="45"/>
      <c r="E538" s="18"/>
      <c r="F538" s="18"/>
      <c r="G538" s="55"/>
      <c r="H538" s="17"/>
    </row>
    <row r="539" spans="1:8" ht="72" x14ac:dyDescent="0.2">
      <c r="A539" s="19">
        <v>426</v>
      </c>
      <c r="B539" s="45">
        <v>300064676</v>
      </c>
      <c r="C539" s="54" t="s">
        <v>441</v>
      </c>
      <c r="D539" s="45" t="s">
        <v>47</v>
      </c>
      <c r="E539" s="18"/>
      <c r="F539" s="18"/>
      <c r="G539" s="55"/>
      <c r="H539" s="17"/>
    </row>
  </sheetData>
  <autoFilter ref="A13:H539"/>
  <mergeCells count="17">
    <mergeCell ref="D11:D12"/>
    <mergeCell ref="E11:E12"/>
    <mergeCell ref="A3:H3"/>
    <mergeCell ref="A2:H2"/>
    <mergeCell ref="H11:H12"/>
    <mergeCell ref="F11:G11"/>
    <mergeCell ref="A10:H10"/>
    <mergeCell ref="D8:E9"/>
    <mergeCell ref="A11:A12"/>
    <mergeCell ref="B11:B12"/>
    <mergeCell ref="C11:C12"/>
    <mergeCell ref="B8:C9"/>
    <mergeCell ref="A1:H1"/>
    <mergeCell ref="A7:B7"/>
    <mergeCell ref="A6:C6"/>
    <mergeCell ref="D6:F7"/>
    <mergeCell ref="H6:H7"/>
  </mergeCells>
  <conditionalFormatting sqref="C66:D66 C286:D287 B27:D27 C31:D31 C33:D33 C39:D39 C51:D51 C59:D59 C63:D63 C93:D93 C100:D100 C113:D113 C128:D128 C137:D137 C146:D146 C152:D152 C178:D178 C191:D191 C199:D199 C209:D210 C212:D212 C222:D222 C225:D225 C237:D238 C242:D242 C246:D246 C256:D256 C261:D261 C266:D266 C275:D276 C357:D358 C396:D397 C302:D302 C368:D368 B87:D87 C91:D91 C176:D176 C204:D204 C182:D182 C69:D69 C154:D154 C297:D297 C322:D322 C331:D331 C387:D387 C392:D392 B404:D404 C465:D466 C474:D474 C485:D485 C491:D491 C249:D249 B372:D373 C374:D374 B381:D382 C73:D74 C158:D159 C271:D271 C493:D493 C340:D341 C299:D299 C305:D307 C325:D325 C328:D328 C477:D478 B172:D172 B316:D316 B438:D438 B440:D441 C458:D458 B503:D517 C26:D26 C28:D28 C86:D86 C88:D88 C171:D171 C173:D173 C315:D315 C383:D383 C402:D403 B406:D436 C405:D405 B443:D454 C442:D442 B520:D520 C518:D519 B522:D526 C521:D521 B529:D529 C527:D528 B531:D537 C530:D530 B539:D539 C538:D538">
    <cfRule type="expression" dxfId="427" priority="1157">
      <formula>$D26="Verde"</formula>
    </cfRule>
    <cfRule type="expression" dxfId="426" priority="1158">
      <formula>$D26="CANCELADO"</formula>
    </cfRule>
  </conditionalFormatting>
  <conditionalFormatting sqref="B13:D13 B14 B16 B26 B28 B31 B33 B39 B51 B59 B63 B66 B69 B73:B74 B76 B86 B88 B91 B93 B100 B113 B128 B137 B146 B152 B154 B158:B159 B161 B171 B173 B176 B178 B182 B191 B199 B204 B209:B210 B212 B222 B225 B237:B238 B242 B246 B249 B256 B261 B266 B271 B275:B276 B286:B287 B297 B299 B302 B305:B307 B315 B322 B325 B328 B331 B340:B341 B345 B349 B357:B358 B368 B374 B383 B387 B392 B396:B397 B402:B403 B405 B442 B458 B465:B466 B474 B477:B478 B485 B491 B493 B497 B518:B519 B521 B527:B528 B530 B538">
    <cfRule type="expression" dxfId="425" priority="1125">
      <formula>$D13="Verde"</formula>
    </cfRule>
    <cfRule type="expression" dxfId="424" priority="1126">
      <formula>$D13="CANCELADO"</formula>
    </cfRule>
  </conditionalFormatting>
  <conditionalFormatting sqref="C14:D14">
    <cfRule type="expression" dxfId="423" priority="1123">
      <formula>$D14="Verde"</formula>
    </cfRule>
    <cfRule type="expression" dxfId="422" priority="1124">
      <formula>$D14="CANCELADO"</formula>
    </cfRule>
  </conditionalFormatting>
  <conditionalFormatting sqref="B15:D15 D16">
    <cfRule type="expression" dxfId="421" priority="485">
      <formula>$D15="Verde"</formula>
    </cfRule>
    <cfRule type="expression" dxfId="420" priority="486">
      <formula>$D15="CANCELADO"</formula>
    </cfRule>
  </conditionalFormatting>
  <conditionalFormatting sqref="B17:D17">
    <cfRule type="expression" dxfId="419" priority="483">
      <formula>$D17="Verde"</formula>
    </cfRule>
    <cfRule type="expression" dxfId="418" priority="484">
      <formula>$D17="CANCELADO"</formula>
    </cfRule>
  </conditionalFormatting>
  <conditionalFormatting sqref="B18:D18">
    <cfRule type="expression" dxfId="417" priority="481">
      <formula>$D18="Verde"</formula>
    </cfRule>
    <cfRule type="expression" dxfId="416" priority="482">
      <formula>$D18="CANCELADO"</formula>
    </cfRule>
  </conditionalFormatting>
  <conditionalFormatting sqref="B19:D19">
    <cfRule type="expression" dxfId="415" priority="479">
      <formula>$D19="Verde"</formula>
    </cfRule>
    <cfRule type="expression" dxfId="414" priority="480">
      <formula>$D19="CANCELADO"</formula>
    </cfRule>
  </conditionalFormatting>
  <conditionalFormatting sqref="B20:D20">
    <cfRule type="expression" dxfId="413" priority="477">
      <formula>$D20="Verde"</formula>
    </cfRule>
    <cfRule type="expression" dxfId="412" priority="478">
      <formula>$D20="CANCELADO"</formula>
    </cfRule>
  </conditionalFormatting>
  <conditionalFormatting sqref="B21:D22">
    <cfRule type="expression" dxfId="411" priority="475">
      <formula>$D21="Verde"</formula>
    </cfRule>
    <cfRule type="expression" dxfId="410" priority="476">
      <formula>$D21="CANCELADO"</formula>
    </cfRule>
  </conditionalFormatting>
  <conditionalFormatting sqref="B23:D23">
    <cfRule type="expression" dxfId="409" priority="473">
      <formula>$D23="Verde"</formula>
    </cfRule>
    <cfRule type="expression" dxfId="408" priority="474">
      <formula>$D23="CANCELADO"</formula>
    </cfRule>
  </conditionalFormatting>
  <conditionalFormatting sqref="B24:D24">
    <cfRule type="expression" dxfId="407" priority="471">
      <formula>$D24="Verde"</formula>
    </cfRule>
    <cfRule type="expression" dxfId="406" priority="472">
      <formula>$D24="CANCELADO"</formula>
    </cfRule>
  </conditionalFormatting>
  <conditionalFormatting sqref="B25:D25">
    <cfRule type="expression" dxfId="405" priority="469">
      <formula>$D25="Verde"</formula>
    </cfRule>
    <cfRule type="expression" dxfId="404" priority="470">
      <formula>$D25="CANCELADO"</formula>
    </cfRule>
  </conditionalFormatting>
  <conditionalFormatting sqref="B60:D60">
    <cfRule type="expression" dxfId="403" priority="467">
      <formula>$D60="Verde"</formula>
    </cfRule>
    <cfRule type="expression" dxfId="402" priority="468">
      <formula>$D60="CANCELADO"</formula>
    </cfRule>
  </conditionalFormatting>
  <conditionalFormatting sqref="B75:D75 D76">
    <cfRule type="expression" dxfId="401" priority="465">
      <formula>$D75="Verde"</formula>
    </cfRule>
    <cfRule type="expression" dxfId="400" priority="466">
      <formula>$D75="CANCELADO"</formula>
    </cfRule>
  </conditionalFormatting>
  <conditionalFormatting sqref="B78:D78">
    <cfRule type="expression" dxfId="399" priority="463">
      <formula>$D78="Verde"</formula>
    </cfRule>
    <cfRule type="expression" dxfId="398" priority="464">
      <formula>$D78="CANCELADO"</formula>
    </cfRule>
  </conditionalFormatting>
  <conditionalFormatting sqref="B80:D80">
    <cfRule type="expression" dxfId="397" priority="459">
      <formula>$D80="Verde"</formula>
    </cfRule>
    <cfRule type="expression" dxfId="396" priority="460">
      <formula>$D80="CANCELADO"</formula>
    </cfRule>
  </conditionalFormatting>
  <conditionalFormatting sqref="B79:D79">
    <cfRule type="expression" dxfId="395" priority="461">
      <formula>$D79="Verde"</formula>
    </cfRule>
    <cfRule type="expression" dxfId="394" priority="462">
      <formula>$D79="CANCELADO"</formula>
    </cfRule>
  </conditionalFormatting>
  <conditionalFormatting sqref="B112:D112">
    <cfRule type="expression" dxfId="393" priority="457">
      <formula>$D112="Verde"</formula>
    </cfRule>
    <cfRule type="expression" dxfId="392" priority="458">
      <formula>$D112="CANCELADO"</formula>
    </cfRule>
  </conditionalFormatting>
  <conditionalFormatting sqref="B138:D138">
    <cfRule type="expression" dxfId="391" priority="455">
      <formula>$D138="Verde"</formula>
    </cfRule>
    <cfRule type="expression" dxfId="390" priority="456">
      <formula>$D138="CANCELADO"</formula>
    </cfRule>
  </conditionalFormatting>
  <conditionalFormatting sqref="B149:D149">
    <cfRule type="expression" dxfId="389" priority="453">
      <formula>$D149="Verde"</formula>
    </cfRule>
    <cfRule type="expression" dxfId="388" priority="454">
      <formula>$D149="CANCELADO"</formula>
    </cfRule>
  </conditionalFormatting>
  <conditionalFormatting sqref="B49:D49">
    <cfRule type="expression" dxfId="387" priority="451">
      <formula>$D49="Verde"</formula>
    </cfRule>
    <cfRule type="expression" dxfId="386" priority="452">
      <formula>$D49="CANCELADO"</formula>
    </cfRule>
  </conditionalFormatting>
  <conditionalFormatting sqref="B163:D163">
    <cfRule type="expression" dxfId="385" priority="445">
      <formula>$D163="Verde"</formula>
    </cfRule>
    <cfRule type="expression" dxfId="384" priority="446">
      <formula>$D163="CANCELADO"</formula>
    </cfRule>
  </conditionalFormatting>
  <conditionalFormatting sqref="B127:D127">
    <cfRule type="expression" dxfId="383" priority="447">
      <formula>$D127="Verde"</formula>
    </cfRule>
    <cfRule type="expression" dxfId="382" priority="448">
      <formula>$D127="CANCELADO"</formula>
    </cfRule>
  </conditionalFormatting>
  <conditionalFormatting sqref="B164:D164">
    <cfRule type="expression" dxfId="381" priority="443">
      <formula>$D164="Verde"</formula>
    </cfRule>
    <cfRule type="expression" dxfId="380" priority="444">
      <formula>$D164="CANCELADO"</formula>
    </cfRule>
  </conditionalFormatting>
  <conditionalFormatting sqref="C169:D169">
    <cfRule type="expression" dxfId="379" priority="437">
      <formula>$D169="Verde"</formula>
    </cfRule>
    <cfRule type="expression" dxfId="378" priority="438">
      <formula>$D169="CANCELADO"</formula>
    </cfRule>
  </conditionalFormatting>
  <conditionalFormatting sqref="B168:D168">
    <cfRule type="expression" dxfId="377" priority="441">
      <formula>$D168="Verde"</formula>
    </cfRule>
    <cfRule type="expression" dxfId="376" priority="442">
      <formula>$D168="CANCELADO"</formula>
    </cfRule>
  </conditionalFormatting>
  <conditionalFormatting sqref="B169">
    <cfRule type="expression" dxfId="375" priority="439">
      <formula>$D169="Verde"</formula>
    </cfRule>
    <cfRule type="expression" dxfId="374" priority="440">
      <formula>$D169="CANCELADO"</formula>
    </cfRule>
  </conditionalFormatting>
  <conditionalFormatting sqref="B190:D190">
    <cfRule type="expression" dxfId="373" priority="435">
      <formula>$D190="Verde"</formula>
    </cfRule>
    <cfRule type="expression" dxfId="372" priority="436">
      <formula>$D190="CANCELADO"</formula>
    </cfRule>
  </conditionalFormatting>
  <conditionalFormatting sqref="B200:D200">
    <cfRule type="expression" dxfId="371" priority="433">
      <formula>$D200="Verde"</formula>
    </cfRule>
    <cfRule type="expression" dxfId="370" priority="434">
      <formula>$D200="CANCELADO"</formula>
    </cfRule>
  </conditionalFormatting>
  <conditionalFormatting sqref="B214:D215">
    <cfRule type="expression" dxfId="369" priority="431">
      <formula>$D214="Verde"</formula>
    </cfRule>
    <cfRule type="expression" dxfId="368" priority="432">
      <formula>$D214="CANCELADO"</formula>
    </cfRule>
  </conditionalFormatting>
  <conditionalFormatting sqref="B216:D216">
    <cfRule type="expression" dxfId="367" priority="429">
      <formula>$D216="Verde"</formula>
    </cfRule>
    <cfRule type="expression" dxfId="366" priority="430">
      <formula>$D216="CANCELADO"</formula>
    </cfRule>
  </conditionalFormatting>
  <conditionalFormatting sqref="B218:D218">
    <cfRule type="expression" dxfId="365" priority="427">
      <formula>$D218="Verde"</formula>
    </cfRule>
    <cfRule type="expression" dxfId="364" priority="428">
      <formula>$D218="CANCELADO"</formula>
    </cfRule>
  </conditionalFormatting>
  <conditionalFormatting sqref="B219:D219">
    <cfRule type="expression" dxfId="363" priority="425">
      <formula>$D219="Verde"</formula>
    </cfRule>
    <cfRule type="expression" dxfId="362" priority="426">
      <formula>$D219="CANCELADO"</formula>
    </cfRule>
  </conditionalFormatting>
  <conditionalFormatting sqref="B220:D220">
    <cfRule type="expression" dxfId="361" priority="423">
      <formula>$D220="Verde"</formula>
    </cfRule>
    <cfRule type="expression" dxfId="360" priority="424">
      <formula>$D220="CANCELADO"</formula>
    </cfRule>
  </conditionalFormatting>
  <conditionalFormatting sqref="B221:D221">
    <cfRule type="expression" dxfId="359" priority="421">
      <formula>$D221="Verde"</formula>
    </cfRule>
    <cfRule type="expression" dxfId="358" priority="422">
      <formula>$D221="CANCELADO"</formula>
    </cfRule>
  </conditionalFormatting>
  <conditionalFormatting sqref="B226:D226">
    <cfRule type="expression" dxfId="357" priority="419">
      <formula>$D226="Verde"</formula>
    </cfRule>
    <cfRule type="expression" dxfId="356" priority="420">
      <formula>$D226="CANCELADO"</formula>
    </cfRule>
  </conditionalFormatting>
  <conditionalFormatting sqref="B227:D227">
    <cfRule type="expression" dxfId="355" priority="417">
      <formula>$D227="Verde"</formula>
    </cfRule>
    <cfRule type="expression" dxfId="354" priority="418">
      <formula>$D227="CANCELADO"</formula>
    </cfRule>
  </conditionalFormatting>
  <conditionalFormatting sqref="B228:D228">
    <cfRule type="expression" dxfId="353" priority="415">
      <formula>$D228="Verde"</formula>
    </cfRule>
    <cfRule type="expression" dxfId="352" priority="416">
      <formula>$D228="CANCELADO"</formula>
    </cfRule>
  </conditionalFormatting>
  <conditionalFormatting sqref="B229:D229">
    <cfRule type="expression" dxfId="351" priority="413">
      <formula>$D229="Verde"</formula>
    </cfRule>
    <cfRule type="expression" dxfId="350" priority="414">
      <formula>$D229="CANCELADO"</formula>
    </cfRule>
  </conditionalFormatting>
  <conditionalFormatting sqref="B230:D230">
    <cfRule type="expression" dxfId="349" priority="411">
      <formula>$D230="Verde"</formula>
    </cfRule>
    <cfRule type="expression" dxfId="348" priority="412">
      <formula>$D230="CANCELADO"</formula>
    </cfRule>
  </conditionalFormatting>
  <conditionalFormatting sqref="B231:D231">
    <cfRule type="expression" dxfId="347" priority="409">
      <formula>$D231="Verde"</formula>
    </cfRule>
    <cfRule type="expression" dxfId="346" priority="410">
      <formula>$D231="CANCELADO"</formula>
    </cfRule>
  </conditionalFormatting>
  <conditionalFormatting sqref="B232:D232">
    <cfRule type="expression" dxfId="345" priority="407">
      <formula>$D232="Verde"</formula>
    </cfRule>
    <cfRule type="expression" dxfId="344" priority="408">
      <formula>$D232="CANCELADO"</formula>
    </cfRule>
  </conditionalFormatting>
  <conditionalFormatting sqref="B233:D233">
    <cfRule type="expression" dxfId="343" priority="405">
      <formula>$D233="Verde"</formula>
    </cfRule>
    <cfRule type="expression" dxfId="342" priority="406">
      <formula>$D233="CANCELADO"</formula>
    </cfRule>
  </conditionalFormatting>
  <conditionalFormatting sqref="B239:D239">
    <cfRule type="expression" dxfId="341" priority="403">
      <formula>$D239="Verde"</formula>
    </cfRule>
    <cfRule type="expression" dxfId="340" priority="404">
      <formula>$D239="CANCELADO"</formula>
    </cfRule>
  </conditionalFormatting>
  <conditionalFormatting sqref="B240:D240">
    <cfRule type="expression" dxfId="339" priority="401">
      <formula>$D240="Verde"</formula>
    </cfRule>
    <cfRule type="expression" dxfId="338" priority="402">
      <formula>$D240="CANCELADO"</formula>
    </cfRule>
  </conditionalFormatting>
  <conditionalFormatting sqref="B29:D29">
    <cfRule type="expression" dxfId="337" priority="399">
      <formula>$D29="Verde"</formula>
    </cfRule>
    <cfRule type="expression" dxfId="336" priority="400">
      <formula>$D29="CANCELADO"</formula>
    </cfRule>
  </conditionalFormatting>
  <conditionalFormatting sqref="B52:D52">
    <cfRule type="expression" dxfId="335" priority="397">
      <formula>$D52="Verde"</formula>
    </cfRule>
    <cfRule type="expression" dxfId="334" priority="398">
      <formula>$D52="CANCELADO"</formula>
    </cfRule>
  </conditionalFormatting>
  <conditionalFormatting sqref="B54:D54">
    <cfRule type="expression" dxfId="333" priority="395">
      <formula>$D54="Verde"</formula>
    </cfRule>
    <cfRule type="expression" dxfId="332" priority="396">
      <formula>$D54="CANCELADO"</formula>
    </cfRule>
  </conditionalFormatting>
  <conditionalFormatting sqref="B57:D57">
    <cfRule type="expression" dxfId="331" priority="393">
      <formula>$D57="Verde"</formula>
    </cfRule>
    <cfRule type="expression" dxfId="330" priority="394">
      <formula>$D57="CANCELADO"</formula>
    </cfRule>
  </conditionalFormatting>
  <conditionalFormatting sqref="B41:D41">
    <cfRule type="expression" dxfId="329" priority="391">
      <formula>$D41="Verde"</formula>
    </cfRule>
    <cfRule type="expression" dxfId="328" priority="392">
      <formula>$D41="CANCELADO"</formula>
    </cfRule>
  </conditionalFormatting>
  <conditionalFormatting sqref="B45:D45">
    <cfRule type="expression" dxfId="327" priority="387">
      <formula>$D45="Verde"</formula>
    </cfRule>
    <cfRule type="expression" dxfId="326" priority="388">
      <formula>$D45="CANCELADO"</formula>
    </cfRule>
  </conditionalFormatting>
  <conditionalFormatting sqref="B44:D44">
    <cfRule type="expression" dxfId="325" priority="385">
      <formula>$D44="Verde"</formula>
    </cfRule>
    <cfRule type="expression" dxfId="324" priority="386">
      <formula>$D44="CANCELADO"</formula>
    </cfRule>
  </conditionalFormatting>
  <conditionalFormatting sqref="B65:D65">
    <cfRule type="expression" dxfId="323" priority="383">
      <formula>$D65="Verde"</formula>
    </cfRule>
    <cfRule type="expression" dxfId="322" priority="384">
      <formula>$D65="CANCELADO"</formula>
    </cfRule>
  </conditionalFormatting>
  <conditionalFormatting sqref="B67:D67">
    <cfRule type="expression" dxfId="321" priority="381">
      <formula>$D67="Verde"</formula>
    </cfRule>
    <cfRule type="expression" dxfId="320" priority="382">
      <formula>$D67="CANCELADO"</formula>
    </cfRule>
  </conditionalFormatting>
  <conditionalFormatting sqref="B104:D104">
    <cfRule type="expression" dxfId="319" priority="379">
      <formula>$D104="Verde"</formula>
    </cfRule>
    <cfRule type="expression" dxfId="318" priority="380">
      <formula>$D104="CANCELADO"</formula>
    </cfRule>
  </conditionalFormatting>
  <conditionalFormatting sqref="B101:D101">
    <cfRule type="expression" dxfId="317" priority="377">
      <formula>$D101="Verde"</formula>
    </cfRule>
    <cfRule type="expression" dxfId="316" priority="378">
      <formula>$D101="CANCELADO"</formula>
    </cfRule>
  </conditionalFormatting>
  <conditionalFormatting sqref="B102:D102">
    <cfRule type="expression" dxfId="315" priority="373">
      <formula>$D102="Verde"</formula>
    </cfRule>
    <cfRule type="expression" dxfId="314" priority="374">
      <formula>$D102="CANCELADO"</formula>
    </cfRule>
  </conditionalFormatting>
  <conditionalFormatting sqref="B106:D106">
    <cfRule type="expression" dxfId="313" priority="371">
      <formula>$D106="Verde"</formula>
    </cfRule>
    <cfRule type="expression" dxfId="312" priority="372">
      <formula>$D106="CANCELADO"</formula>
    </cfRule>
  </conditionalFormatting>
  <conditionalFormatting sqref="B107:D107">
    <cfRule type="expression" dxfId="311" priority="369">
      <formula>$D107="Verde"</formula>
    </cfRule>
    <cfRule type="expression" dxfId="310" priority="370">
      <formula>$D107="CANCELADO"</formula>
    </cfRule>
  </conditionalFormatting>
  <conditionalFormatting sqref="B89:D89">
    <cfRule type="expression" dxfId="309" priority="367">
      <formula>$D89="Verde"</formula>
    </cfRule>
    <cfRule type="expression" dxfId="308" priority="368">
      <formula>$D89="CANCELADO"</formula>
    </cfRule>
  </conditionalFormatting>
  <conditionalFormatting sqref="B115:D115">
    <cfRule type="expression" dxfId="307" priority="365">
      <formula>$D115="Verde"</formula>
    </cfRule>
    <cfRule type="expression" dxfId="306" priority="366">
      <formula>$D115="CANCELADO"</formula>
    </cfRule>
  </conditionalFormatting>
  <conditionalFormatting sqref="B120:D120">
    <cfRule type="expression" dxfId="305" priority="363">
      <formula>$D120="Verde"</formula>
    </cfRule>
    <cfRule type="expression" dxfId="304" priority="364">
      <formula>$D120="CANCELADO"</formula>
    </cfRule>
  </conditionalFormatting>
  <conditionalFormatting sqref="B119:D119">
    <cfRule type="expression" dxfId="303" priority="361">
      <formula>$D119="Verde"</formula>
    </cfRule>
    <cfRule type="expression" dxfId="302" priority="362">
      <formula>$D119="CANCELADO"</formula>
    </cfRule>
  </conditionalFormatting>
  <conditionalFormatting sqref="B132:D132">
    <cfRule type="expression" dxfId="301" priority="359">
      <formula>$D132="Verde"</formula>
    </cfRule>
    <cfRule type="expression" dxfId="300" priority="360">
      <formula>$D132="CANCELADO"</formula>
    </cfRule>
  </conditionalFormatting>
  <conditionalFormatting sqref="B108:D108">
    <cfRule type="expression" dxfId="299" priority="357">
      <formula>$D108="Verde"</formula>
    </cfRule>
    <cfRule type="expression" dxfId="298" priority="358">
      <formula>$D108="CANCELADO"</formula>
    </cfRule>
  </conditionalFormatting>
  <conditionalFormatting sqref="B142:D142">
    <cfRule type="expression" dxfId="297" priority="355">
      <formula>$D142="Verde"</formula>
    </cfRule>
    <cfRule type="expression" dxfId="296" priority="356">
      <formula>$D142="CANCELADO"</formula>
    </cfRule>
  </conditionalFormatting>
  <conditionalFormatting sqref="B148:D148">
    <cfRule type="expression" dxfId="295" priority="353">
      <formula>$D148="Verde"</formula>
    </cfRule>
    <cfRule type="expression" dxfId="294" priority="354">
      <formula>$D148="CANCELADO"</formula>
    </cfRule>
  </conditionalFormatting>
  <conditionalFormatting sqref="B150:D150">
    <cfRule type="expression" dxfId="293" priority="349">
      <formula>$D150="Verde"</formula>
    </cfRule>
    <cfRule type="expression" dxfId="292" priority="350">
      <formula>$D150="CANCELADO"</formula>
    </cfRule>
  </conditionalFormatting>
  <conditionalFormatting sqref="B174:D174">
    <cfRule type="expression" dxfId="291" priority="347">
      <formula>$D174="Verde"</formula>
    </cfRule>
    <cfRule type="expression" dxfId="290" priority="348">
      <formula>$D174="CANCELADO"</formula>
    </cfRule>
  </conditionalFormatting>
  <conditionalFormatting sqref="B135:D135">
    <cfRule type="expression" dxfId="289" priority="345">
      <formula>$D135="Verde"</formula>
    </cfRule>
    <cfRule type="expression" dxfId="288" priority="346">
      <formula>$D135="CANCELADO"</formula>
    </cfRule>
  </conditionalFormatting>
  <conditionalFormatting sqref="B192:D192">
    <cfRule type="expression" dxfId="287" priority="343">
      <formula>$D192="Verde"</formula>
    </cfRule>
    <cfRule type="expression" dxfId="286" priority="344">
      <formula>$D192="CANCELADO"</formula>
    </cfRule>
  </conditionalFormatting>
  <conditionalFormatting sqref="B197:D197">
    <cfRule type="expression" dxfId="285" priority="341">
      <formula>$D197="Verde"</formula>
    </cfRule>
    <cfRule type="expression" dxfId="284" priority="342">
      <formula>$D197="CANCELADO"</formula>
    </cfRule>
  </conditionalFormatting>
  <conditionalFormatting sqref="B206:D206">
    <cfRule type="expression" dxfId="283" priority="339">
      <formula>$D206="Verde"</formula>
    </cfRule>
    <cfRule type="expression" dxfId="282" priority="340">
      <formula>$D206="CANCELADO"</formula>
    </cfRule>
  </conditionalFormatting>
  <conditionalFormatting sqref="B207:D207">
    <cfRule type="expression" dxfId="281" priority="335">
      <formula>$D207="Verde"</formula>
    </cfRule>
    <cfRule type="expression" dxfId="280" priority="336">
      <formula>$D207="CANCELADO"</formula>
    </cfRule>
  </conditionalFormatting>
  <conditionalFormatting sqref="B243:D243">
    <cfRule type="expression" dxfId="279" priority="333">
      <formula>$D243="Verde"</formula>
    </cfRule>
    <cfRule type="expression" dxfId="278" priority="334">
      <formula>$D243="CANCELADO"</formula>
    </cfRule>
  </conditionalFormatting>
  <conditionalFormatting sqref="B244:D244">
    <cfRule type="expression" dxfId="277" priority="331">
      <formula>$D244="Verde"</formula>
    </cfRule>
    <cfRule type="expression" dxfId="276" priority="332">
      <formula>$D244="CANCELADO"</formula>
    </cfRule>
  </conditionalFormatting>
  <conditionalFormatting sqref="B247:D247">
    <cfRule type="expression" dxfId="275" priority="329">
      <formula>$D247="Verde"</formula>
    </cfRule>
    <cfRule type="expression" dxfId="274" priority="330">
      <formula>$D247="CANCELADO"</formula>
    </cfRule>
  </conditionalFormatting>
  <conditionalFormatting sqref="B252:D252">
    <cfRule type="expression" dxfId="273" priority="327">
      <formula>$D252="Verde"</formula>
    </cfRule>
    <cfRule type="expression" dxfId="272" priority="328">
      <formula>$D252="CANCELADO"</formula>
    </cfRule>
  </conditionalFormatting>
  <conditionalFormatting sqref="B253:D254">
    <cfRule type="expression" dxfId="271" priority="325">
      <formula>$D253="Verde"</formula>
    </cfRule>
    <cfRule type="expression" dxfId="270" priority="326">
      <formula>$D253="CANCELADO"</formula>
    </cfRule>
  </conditionalFormatting>
  <conditionalFormatting sqref="B255:D255">
    <cfRule type="expression" dxfId="269" priority="323">
      <formula>$D255="Verde"</formula>
    </cfRule>
    <cfRule type="expression" dxfId="268" priority="324">
      <formula>$D255="CANCELADO"</formula>
    </cfRule>
  </conditionalFormatting>
  <conditionalFormatting sqref="B241:D241">
    <cfRule type="expression" dxfId="267" priority="321">
      <formula>$D241="Verde"</formula>
    </cfRule>
    <cfRule type="expression" dxfId="266" priority="322">
      <formula>$D241="CANCELADO"</formula>
    </cfRule>
  </conditionalFormatting>
  <conditionalFormatting sqref="B257:D257">
    <cfRule type="expression" dxfId="265" priority="319">
      <formula>$D257="Verde"</formula>
    </cfRule>
    <cfRule type="expression" dxfId="264" priority="320">
      <formula>$D257="CANCELADO"</formula>
    </cfRule>
  </conditionalFormatting>
  <conditionalFormatting sqref="B258:D258">
    <cfRule type="expression" dxfId="263" priority="317">
      <formula>$D258="Verde"</formula>
    </cfRule>
    <cfRule type="expression" dxfId="262" priority="318">
      <formula>$D258="CANCELADO"</formula>
    </cfRule>
  </conditionalFormatting>
  <conditionalFormatting sqref="B263:D263">
    <cfRule type="expression" dxfId="261" priority="315">
      <formula>$D263="Verde"</formula>
    </cfRule>
    <cfRule type="expression" dxfId="260" priority="316">
      <formula>$D263="CANCELADO"</formula>
    </cfRule>
  </conditionalFormatting>
  <conditionalFormatting sqref="B265:D265">
    <cfRule type="expression" dxfId="259" priority="313">
      <formula>$D265="Verde"</formula>
    </cfRule>
    <cfRule type="expression" dxfId="258" priority="314">
      <formula>$D265="CANCELADO"</formula>
    </cfRule>
  </conditionalFormatting>
  <conditionalFormatting sqref="B272:D272">
    <cfRule type="expression" dxfId="257" priority="311">
      <formula>$D272="Verde"</formula>
    </cfRule>
    <cfRule type="expression" dxfId="256" priority="312">
      <formula>$D272="CANCELADO"</formula>
    </cfRule>
  </conditionalFormatting>
  <conditionalFormatting sqref="B273:D273">
    <cfRule type="expression" dxfId="255" priority="309">
      <formula>$D273="Verde"</formula>
    </cfRule>
    <cfRule type="expression" dxfId="254" priority="310">
      <formula>$D273="CANCELADO"</formula>
    </cfRule>
  </conditionalFormatting>
  <conditionalFormatting sqref="B308:D308">
    <cfRule type="expression" dxfId="253" priority="307">
      <formula>$D308="Verde"</formula>
    </cfRule>
    <cfRule type="expression" dxfId="252" priority="308">
      <formula>$D308="CANCELADO"</formula>
    </cfRule>
  </conditionalFormatting>
  <conditionalFormatting sqref="B309:D309">
    <cfRule type="expression" dxfId="251" priority="305">
      <formula>$D309="Verde"</formula>
    </cfRule>
    <cfRule type="expression" dxfId="250" priority="306">
      <formula>$D309="CANCELADO"</formula>
    </cfRule>
  </conditionalFormatting>
  <conditionalFormatting sqref="B310:D310">
    <cfRule type="expression" dxfId="249" priority="303">
      <formula>$D310="Verde"</formula>
    </cfRule>
    <cfRule type="expression" dxfId="248" priority="304">
      <formula>$D310="CANCELADO"</formula>
    </cfRule>
  </conditionalFormatting>
  <conditionalFormatting sqref="B311:D311">
    <cfRule type="expression" dxfId="247" priority="301">
      <formula>$D311="Verde"</formula>
    </cfRule>
    <cfRule type="expression" dxfId="246" priority="302">
      <formula>$D311="CANCELADO"</formula>
    </cfRule>
  </conditionalFormatting>
  <conditionalFormatting sqref="B312:D312">
    <cfRule type="expression" dxfId="245" priority="299">
      <formula>$D312="Verde"</formula>
    </cfRule>
    <cfRule type="expression" dxfId="244" priority="300">
      <formula>$D312="CANCELADO"</formula>
    </cfRule>
  </conditionalFormatting>
  <conditionalFormatting sqref="B313:D313">
    <cfRule type="expression" dxfId="243" priority="297">
      <formula>$D313="Verde"</formula>
    </cfRule>
    <cfRule type="expression" dxfId="242" priority="298">
      <formula>$D313="CANCELADO"</formula>
    </cfRule>
  </conditionalFormatting>
  <conditionalFormatting sqref="B314:D314">
    <cfRule type="expression" dxfId="241" priority="295">
      <formula>$D314="Verde"</formula>
    </cfRule>
    <cfRule type="expression" dxfId="240" priority="296">
      <formula>$D314="CANCELADO"</formula>
    </cfRule>
  </conditionalFormatting>
  <conditionalFormatting sqref="B318:D318">
    <cfRule type="expression" dxfId="239" priority="293">
      <formula>$D318="Verde"</formula>
    </cfRule>
    <cfRule type="expression" dxfId="238" priority="294">
      <formula>$D318="CANCELADO"</formula>
    </cfRule>
  </conditionalFormatting>
  <conditionalFormatting sqref="B319:D319">
    <cfRule type="expression" dxfId="237" priority="291">
      <formula>$D319="Verde"</formula>
    </cfRule>
    <cfRule type="expression" dxfId="236" priority="292">
      <formula>$D319="CANCELADO"</formula>
    </cfRule>
  </conditionalFormatting>
  <conditionalFormatting sqref="B321:D321">
    <cfRule type="expression" dxfId="235" priority="289">
      <formula>$D321="Verde"</formula>
    </cfRule>
    <cfRule type="expression" dxfId="234" priority="290">
      <formula>$D321="CANCELADO"</formula>
    </cfRule>
  </conditionalFormatting>
  <conditionalFormatting sqref="B343:D343">
    <cfRule type="expression" dxfId="233" priority="275">
      <formula>$D343="Verde"</formula>
    </cfRule>
    <cfRule type="expression" dxfId="232" priority="276">
      <formula>$D343="CANCELADO"</formula>
    </cfRule>
  </conditionalFormatting>
  <conditionalFormatting sqref="B332:D332">
    <cfRule type="expression" dxfId="231" priority="287">
      <formula>$D332="Verde"</formula>
    </cfRule>
    <cfRule type="expression" dxfId="230" priority="288">
      <formula>$D332="CANCELADO"</formula>
    </cfRule>
  </conditionalFormatting>
  <conditionalFormatting sqref="B333:D333">
    <cfRule type="expression" dxfId="229" priority="285">
      <formula>$D333="Verde"</formula>
    </cfRule>
    <cfRule type="expression" dxfId="228" priority="286">
      <formula>$D333="CANCELADO"</formula>
    </cfRule>
  </conditionalFormatting>
  <conditionalFormatting sqref="B334:D334">
    <cfRule type="expression" dxfId="227" priority="283">
      <formula>$D334="Verde"</formula>
    </cfRule>
    <cfRule type="expression" dxfId="226" priority="284">
      <formula>$D334="CANCELADO"</formula>
    </cfRule>
  </conditionalFormatting>
  <conditionalFormatting sqref="B335:D335">
    <cfRule type="expression" dxfId="225" priority="281">
      <formula>$D335="Verde"</formula>
    </cfRule>
    <cfRule type="expression" dxfId="224" priority="282">
      <formula>$D335="CANCELADO"</formula>
    </cfRule>
  </conditionalFormatting>
  <conditionalFormatting sqref="B336:D336">
    <cfRule type="expression" dxfId="223" priority="279">
      <formula>$D336="Verde"</formula>
    </cfRule>
    <cfRule type="expression" dxfId="222" priority="280">
      <formula>$D336="CANCELADO"</formula>
    </cfRule>
  </conditionalFormatting>
  <conditionalFormatting sqref="B342:D342">
    <cfRule type="expression" dxfId="221" priority="277">
      <formula>$D342="Verde"</formula>
    </cfRule>
    <cfRule type="expression" dxfId="220" priority="278">
      <formula>$D342="CANCELADO"</formula>
    </cfRule>
  </conditionalFormatting>
  <conditionalFormatting sqref="B281:D281">
    <cfRule type="expression" dxfId="219" priority="263">
      <formula>$D281="Verde"</formula>
    </cfRule>
    <cfRule type="expression" dxfId="218" priority="264">
      <formula>$D281="CANCELADO"</formula>
    </cfRule>
  </conditionalFormatting>
  <conditionalFormatting sqref="B395:D395">
    <cfRule type="expression" dxfId="217" priority="273">
      <formula>$D395="Verde"</formula>
    </cfRule>
    <cfRule type="expression" dxfId="216" priority="274">
      <formula>$D395="CANCELADO"</formula>
    </cfRule>
  </conditionalFormatting>
  <conditionalFormatting sqref="B400:D400">
    <cfRule type="expression" dxfId="215" priority="271">
      <formula>$D400="Verde"</formula>
    </cfRule>
    <cfRule type="expression" dxfId="214" priority="272">
      <formula>$D400="CANCELADO"</formula>
    </cfRule>
  </conditionalFormatting>
  <conditionalFormatting sqref="B277:D277">
    <cfRule type="expression" dxfId="213" priority="269">
      <formula>$D277="Verde"</formula>
    </cfRule>
    <cfRule type="expression" dxfId="212" priority="270">
      <formula>$D277="CANCELADO"</formula>
    </cfRule>
  </conditionalFormatting>
  <conditionalFormatting sqref="B278:D278">
    <cfRule type="expression" dxfId="211" priority="267">
      <formula>$D278="Verde"</formula>
    </cfRule>
    <cfRule type="expression" dxfId="210" priority="268">
      <formula>$D278="CANCELADO"</formula>
    </cfRule>
  </conditionalFormatting>
  <conditionalFormatting sqref="B279:D279">
    <cfRule type="expression" dxfId="209" priority="265">
      <formula>$D279="Verde"</formula>
    </cfRule>
    <cfRule type="expression" dxfId="208" priority="266">
      <formula>$D279="CANCELADO"</formula>
    </cfRule>
  </conditionalFormatting>
  <conditionalFormatting sqref="C16">
    <cfRule type="expression" dxfId="207" priority="261">
      <formula>$D16="Verde"</formula>
    </cfRule>
    <cfRule type="expression" dxfId="206" priority="262">
      <formula>$D16="CANCELADO"</formula>
    </cfRule>
  </conditionalFormatting>
  <conditionalFormatting sqref="C76">
    <cfRule type="expression" dxfId="205" priority="253">
      <formula>$D76="Verde"</formula>
    </cfRule>
    <cfRule type="expression" dxfId="204" priority="254">
      <formula>$D76="CANCELADO"</formula>
    </cfRule>
  </conditionalFormatting>
  <conditionalFormatting sqref="C161">
    <cfRule type="expression" dxfId="203" priority="241">
      <formula>$D161="Verde"</formula>
    </cfRule>
    <cfRule type="expression" dxfId="202" priority="242">
      <formula>$D161="CANCELADO"</formula>
    </cfRule>
  </conditionalFormatting>
  <conditionalFormatting sqref="B194:D194">
    <cfRule type="expression" dxfId="201" priority="237">
      <formula>$D194="Verde"</formula>
    </cfRule>
    <cfRule type="expression" dxfId="200" priority="238">
      <formula>$D194="CANCELADO"</formula>
    </cfRule>
  </conditionalFormatting>
  <conditionalFormatting sqref="B288:D288">
    <cfRule type="expression" dxfId="199" priority="223">
      <formula>$D288="Verde"</formula>
    </cfRule>
    <cfRule type="expression" dxfId="198" priority="224">
      <formula>$D288="CANCELADO"</formula>
    </cfRule>
  </conditionalFormatting>
  <conditionalFormatting sqref="B294:D294">
    <cfRule type="expression" dxfId="197" priority="211">
      <formula>$D294="Verde"</formula>
    </cfRule>
    <cfRule type="expression" dxfId="196" priority="212">
      <formula>$D294="CANCELADO"</formula>
    </cfRule>
  </conditionalFormatting>
  <conditionalFormatting sqref="B289:D289">
    <cfRule type="expression" dxfId="195" priority="221">
      <formula>$D289="Verde"</formula>
    </cfRule>
    <cfRule type="expression" dxfId="194" priority="222">
      <formula>$D289="CANCELADO"</formula>
    </cfRule>
  </conditionalFormatting>
  <conditionalFormatting sqref="B290:D290">
    <cfRule type="expression" dxfId="193" priority="219">
      <formula>$D290="Verde"</formula>
    </cfRule>
    <cfRule type="expression" dxfId="192" priority="220">
      <formula>$D290="CANCELADO"</formula>
    </cfRule>
  </conditionalFormatting>
  <conditionalFormatting sqref="B291:D291">
    <cfRule type="expression" dxfId="191" priority="217">
      <formula>$D291="Verde"</formula>
    </cfRule>
    <cfRule type="expression" dxfId="190" priority="218">
      <formula>$D291="CANCELADO"</formula>
    </cfRule>
  </conditionalFormatting>
  <conditionalFormatting sqref="B292:D292">
    <cfRule type="expression" dxfId="189" priority="215">
      <formula>$D292="Verde"</formula>
    </cfRule>
    <cfRule type="expression" dxfId="188" priority="216">
      <formula>$D292="CANCELADO"</formula>
    </cfRule>
  </conditionalFormatting>
  <conditionalFormatting sqref="B293:D293">
    <cfRule type="expression" dxfId="187" priority="213">
      <formula>$D293="Verde"</formula>
    </cfRule>
    <cfRule type="expression" dxfId="186" priority="214">
      <formula>$D293="CANCELADO"</formula>
    </cfRule>
  </conditionalFormatting>
  <conditionalFormatting sqref="B295:D295">
    <cfRule type="expression" dxfId="185" priority="209">
      <formula>$D295="Verde"</formula>
    </cfRule>
    <cfRule type="expression" dxfId="184" priority="210">
      <formula>$D295="CANCELADO"</formula>
    </cfRule>
  </conditionalFormatting>
  <conditionalFormatting sqref="B296:D296">
    <cfRule type="expression" dxfId="183" priority="207">
      <formula>$D296="Verde"</formula>
    </cfRule>
    <cfRule type="expression" dxfId="182" priority="208">
      <formula>$D296="CANCELADO"</formula>
    </cfRule>
  </conditionalFormatting>
  <conditionalFormatting sqref="B301:D301">
    <cfRule type="expression" dxfId="181" priority="205">
      <formula>$D301="Verde"</formula>
    </cfRule>
    <cfRule type="expression" dxfId="180" priority="206">
      <formula>$D301="CANCELADO"</formula>
    </cfRule>
  </conditionalFormatting>
  <conditionalFormatting sqref="B359:D359">
    <cfRule type="expression" dxfId="179" priority="203">
      <formula>$D359="Verde"</formula>
    </cfRule>
    <cfRule type="expression" dxfId="178" priority="204">
      <formula>$D359="CANCELADO"</formula>
    </cfRule>
  </conditionalFormatting>
  <conditionalFormatting sqref="B360:D360">
    <cfRule type="expression" dxfId="177" priority="201">
      <formula>$D360="Verde"</formula>
    </cfRule>
    <cfRule type="expression" dxfId="176" priority="202">
      <formula>$D360="CANCELADO"</formula>
    </cfRule>
  </conditionalFormatting>
  <conditionalFormatting sqref="B361:D361">
    <cfRule type="expression" dxfId="175" priority="199">
      <formula>$D361="Verde"</formula>
    </cfRule>
    <cfRule type="expression" dxfId="174" priority="200">
      <formula>$D361="CANCELADO"</formula>
    </cfRule>
  </conditionalFormatting>
  <conditionalFormatting sqref="B363:D363">
    <cfRule type="expression" dxfId="173" priority="195">
      <formula>$D363="Verde"</formula>
    </cfRule>
    <cfRule type="expression" dxfId="172" priority="196">
      <formula>$D363="CANCELADO"</formula>
    </cfRule>
  </conditionalFormatting>
  <conditionalFormatting sqref="B364:D364">
    <cfRule type="expression" dxfId="171" priority="193">
      <formula>$D364="Verde"</formula>
    </cfRule>
    <cfRule type="expression" dxfId="170" priority="194">
      <formula>$D364="CANCELADO"</formula>
    </cfRule>
  </conditionalFormatting>
  <conditionalFormatting sqref="B365:D365">
    <cfRule type="expression" dxfId="169" priority="191">
      <formula>$D365="Verde"</formula>
    </cfRule>
    <cfRule type="expression" dxfId="168" priority="192">
      <formula>$D365="CANCELADO"</formula>
    </cfRule>
  </conditionalFormatting>
  <conditionalFormatting sqref="B366:D366">
    <cfRule type="expression" dxfId="167" priority="189">
      <formula>$D366="Verde"</formula>
    </cfRule>
    <cfRule type="expression" dxfId="166" priority="190">
      <formula>$D366="CANCELADO"</formula>
    </cfRule>
  </conditionalFormatting>
  <conditionalFormatting sqref="B375:D375">
    <cfRule type="expression" dxfId="165" priority="183">
      <formula>$D375="Verde"</formula>
    </cfRule>
    <cfRule type="expression" dxfId="164" priority="184">
      <formula>$D375="CANCELADO"</formula>
    </cfRule>
  </conditionalFormatting>
  <conditionalFormatting sqref="B377:D377">
    <cfRule type="expression" dxfId="163" priority="181">
      <formula>$D377="Verde"</formula>
    </cfRule>
    <cfRule type="expression" dxfId="162" priority="182">
      <formula>$D377="CANCELADO"</formula>
    </cfRule>
  </conditionalFormatting>
  <conditionalFormatting sqref="B390:D390">
    <cfRule type="expression" dxfId="161" priority="175">
      <formula>$D390="Verde"</formula>
    </cfRule>
    <cfRule type="expression" dxfId="160" priority="176">
      <formula>$D390="CANCELADO"</formula>
    </cfRule>
  </conditionalFormatting>
  <conditionalFormatting sqref="B388:D388">
    <cfRule type="expression" dxfId="159" priority="173">
      <formula>$D388="Verde"</formula>
    </cfRule>
    <cfRule type="expression" dxfId="158" priority="174">
      <formula>$D388="CANCELADO"</formula>
    </cfRule>
  </conditionalFormatting>
  <conditionalFormatting sqref="B389:D389">
    <cfRule type="expression" dxfId="157" priority="171">
      <formula>$D389="Verde"</formula>
    </cfRule>
    <cfRule type="expression" dxfId="156" priority="172">
      <formula>$D389="CANCELADO"</formula>
    </cfRule>
  </conditionalFormatting>
  <conditionalFormatting sqref="B468:D468">
    <cfRule type="expression" dxfId="155" priority="147">
      <formula>$D468="Verde"</formula>
    </cfRule>
    <cfRule type="expression" dxfId="154" priority="148">
      <formula>$D468="CANCELADO"</formula>
    </cfRule>
  </conditionalFormatting>
  <conditionalFormatting sqref="B103:D103">
    <cfRule type="expression" dxfId="153" priority="167">
      <formula>$D103="Verde"</formula>
    </cfRule>
    <cfRule type="expression" dxfId="152" priority="168">
      <formula>$D103="CANCELADO"</formula>
    </cfRule>
  </conditionalFormatting>
  <conditionalFormatting sqref="B185:D185">
    <cfRule type="expression" dxfId="151" priority="163">
      <formula>$D185="Verde"</formula>
    </cfRule>
    <cfRule type="expression" dxfId="150" priority="164">
      <formula>$D185="CANCELADO"</formula>
    </cfRule>
  </conditionalFormatting>
  <conditionalFormatting sqref="B234:D234">
    <cfRule type="expression" dxfId="149" priority="161">
      <formula>$D234="Verde"</formula>
    </cfRule>
    <cfRule type="expression" dxfId="148" priority="162">
      <formula>$D234="CANCELADO"</formula>
    </cfRule>
  </conditionalFormatting>
  <conditionalFormatting sqref="B369:D369">
    <cfRule type="expression" dxfId="147" priority="159">
      <formula>$D369="Verde"</formula>
    </cfRule>
    <cfRule type="expression" dxfId="146" priority="160">
      <formula>$D369="CANCELADO"</formula>
    </cfRule>
  </conditionalFormatting>
  <conditionalFormatting sqref="B467:D467">
    <cfRule type="expression" dxfId="145" priority="149">
      <formula>$D467="Verde"</formula>
    </cfRule>
    <cfRule type="expression" dxfId="144" priority="150">
      <formula>$D467="CANCELADO"</formula>
    </cfRule>
  </conditionalFormatting>
  <conditionalFormatting sqref="B469:D469">
    <cfRule type="expression" dxfId="143" priority="145">
      <formula>$D469="Verde"</formula>
    </cfRule>
    <cfRule type="expression" dxfId="142" priority="146">
      <formula>$D469="CANCELADO"</formula>
    </cfRule>
  </conditionalFormatting>
  <conditionalFormatting sqref="B470:D470">
    <cfRule type="expression" dxfId="141" priority="143">
      <formula>$D470="Verde"</formula>
    </cfRule>
    <cfRule type="expression" dxfId="140" priority="144">
      <formula>$D470="CANCELADO"</formula>
    </cfRule>
  </conditionalFormatting>
  <conditionalFormatting sqref="B471:D471">
    <cfRule type="expression" dxfId="139" priority="141">
      <formula>$D471="Verde"</formula>
    </cfRule>
    <cfRule type="expression" dxfId="138" priority="142">
      <formula>$D471="CANCELADO"</formula>
    </cfRule>
  </conditionalFormatting>
  <conditionalFormatting sqref="B472:D472">
    <cfRule type="expression" dxfId="137" priority="139">
      <formula>$D472="Verde"</formula>
    </cfRule>
    <cfRule type="expression" dxfId="136" priority="140">
      <formula>$D472="CANCELADO"</formula>
    </cfRule>
  </conditionalFormatting>
  <conditionalFormatting sqref="B473:D473">
    <cfRule type="expression" dxfId="135" priority="137">
      <formula>$D473="Verde"</formula>
    </cfRule>
    <cfRule type="expression" dxfId="134" priority="138">
      <formula>$D473="CANCELADO"</formula>
    </cfRule>
  </conditionalFormatting>
  <conditionalFormatting sqref="B479:D479">
    <cfRule type="expression" dxfId="133" priority="135">
      <formula>$D479="Verde"</formula>
    </cfRule>
    <cfRule type="expression" dxfId="132" priority="136">
      <formula>$D479="CANCELADO"</formula>
    </cfRule>
  </conditionalFormatting>
  <conditionalFormatting sqref="B480:D480">
    <cfRule type="expression" dxfId="131" priority="133">
      <formula>$D480="Verde"</formula>
    </cfRule>
    <cfRule type="expression" dxfId="130" priority="134">
      <formula>$D480="CANCELADO"</formula>
    </cfRule>
  </conditionalFormatting>
  <conditionalFormatting sqref="B481:D481">
    <cfRule type="expression" dxfId="129" priority="131">
      <formula>$D481="Verde"</formula>
    </cfRule>
    <cfRule type="expression" dxfId="128" priority="132">
      <formula>$D481="CANCELADO"</formula>
    </cfRule>
  </conditionalFormatting>
  <conditionalFormatting sqref="B482:D482">
    <cfRule type="expression" dxfId="127" priority="129">
      <formula>$D482="Verde"</formula>
    </cfRule>
    <cfRule type="expression" dxfId="126" priority="130">
      <formula>$D482="CANCELADO"</formula>
    </cfRule>
  </conditionalFormatting>
  <conditionalFormatting sqref="B483:D483">
    <cfRule type="expression" dxfId="125" priority="127">
      <formula>$D483="Verde"</formula>
    </cfRule>
    <cfRule type="expression" dxfId="124" priority="128">
      <formula>$D483="CANCELADO"</formula>
    </cfRule>
  </conditionalFormatting>
  <conditionalFormatting sqref="B484:D484">
    <cfRule type="expression" dxfId="123" priority="125">
      <formula>$D484="Verde"</formula>
    </cfRule>
    <cfRule type="expression" dxfId="122" priority="126">
      <formula>$D484="CANCELADO"</formula>
    </cfRule>
  </conditionalFormatting>
  <conditionalFormatting sqref="B486:D486">
    <cfRule type="expression" dxfId="121" priority="123">
      <formula>$D486="Verde"</formula>
    </cfRule>
    <cfRule type="expression" dxfId="120" priority="124">
      <formula>$D486="CANCELADO"</formula>
    </cfRule>
  </conditionalFormatting>
  <conditionalFormatting sqref="B489:D489">
    <cfRule type="expression" dxfId="119" priority="119">
      <formula>$D489="Verde"</formula>
    </cfRule>
    <cfRule type="expression" dxfId="118" priority="120">
      <formula>$D489="CANCELADO"</formula>
    </cfRule>
  </conditionalFormatting>
  <conditionalFormatting sqref="B490:D490">
    <cfRule type="expression" dxfId="117" priority="117">
      <formula>$D490="Verde"</formula>
    </cfRule>
    <cfRule type="expression" dxfId="116" priority="118">
      <formula>$D490="CANCELADO"</formula>
    </cfRule>
  </conditionalFormatting>
  <conditionalFormatting sqref="B494:D494">
    <cfRule type="expression" dxfId="115" priority="113">
      <formula>$D494="Verde"</formula>
    </cfRule>
    <cfRule type="expression" dxfId="114" priority="114">
      <formula>$D494="CANCELADO"</formula>
    </cfRule>
  </conditionalFormatting>
  <conditionalFormatting sqref="B495:D495">
    <cfRule type="expression" dxfId="113" priority="115">
      <formula>$D495="Verde"</formula>
    </cfRule>
    <cfRule type="expression" dxfId="112" priority="116">
      <formula>$D495="CANCELADO"</formula>
    </cfRule>
  </conditionalFormatting>
  <conditionalFormatting sqref="C56:D56">
    <cfRule type="expression" dxfId="111" priority="111">
      <formula>$D56="Verde"</formula>
    </cfRule>
    <cfRule type="expression" dxfId="110" priority="112">
      <formula>$D56="CANCELADO"</formula>
    </cfRule>
  </conditionalFormatting>
  <conditionalFormatting sqref="B58:D58">
    <cfRule type="expression" dxfId="109" priority="109">
      <formula>$D58="Verde"</formula>
    </cfRule>
    <cfRule type="expression" dxfId="108" priority="110">
      <formula>$D58="CANCELADO"</formula>
    </cfRule>
  </conditionalFormatting>
  <conditionalFormatting sqref="C61:D61">
    <cfRule type="expression" dxfId="107" priority="107">
      <formula>$D61="Verde"</formula>
    </cfRule>
    <cfRule type="expression" dxfId="106" priority="108">
      <formula>$D61="CANCELADO"</formula>
    </cfRule>
  </conditionalFormatting>
  <conditionalFormatting sqref="B68:D68">
    <cfRule type="expression" dxfId="105" priority="105">
      <formula>$D68="Verde"</formula>
    </cfRule>
    <cfRule type="expression" dxfId="104" priority="106">
      <formula>$D68="CANCELADO"</formula>
    </cfRule>
  </conditionalFormatting>
  <conditionalFormatting sqref="B105:D105">
    <cfRule type="expression" dxfId="103" priority="103">
      <formula>$D105="Verde"</formula>
    </cfRule>
    <cfRule type="expression" dxfId="102" priority="104">
      <formula>$D105="CANCELADO"</formula>
    </cfRule>
  </conditionalFormatting>
  <conditionalFormatting sqref="C134:D134">
    <cfRule type="expression" dxfId="101" priority="101">
      <formula>$D134="Verde"</formula>
    </cfRule>
    <cfRule type="expression" dxfId="100" priority="102">
      <formula>$D134="CANCELADO"</formula>
    </cfRule>
  </conditionalFormatting>
  <conditionalFormatting sqref="B136:D136">
    <cfRule type="expression" dxfId="99" priority="99">
      <formula>$D136="Verde"</formula>
    </cfRule>
    <cfRule type="expression" dxfId="98" priority="100">
      <formula>$D136="CANCELADO"</formula>
    </cfRule>
  </conditionalFormatting>
  <conditionalFormatting sqref="C143:D143">
    <cfRule type="expression" dxfId="97" priority="97">
      <formula>$D143="Verde"</formula>
    </cfRule>
    <cfRule type="expression" dxfId="96" priority="98">
      <formula>$D143="CANCELADO"</formula>
    </cfRule>
  </conditionalFormatting>
  <conditionalFormatting sqref="B151:D151">
    <cfRule type="expression" dxfId="95" priority="95">
      <formula>$D151="Verde"</formula>
    </cfRule>
    <cfRule type="expression" dxfId="94" priority="96">
      <formula>$D151="CANCELADO"</formula>
    </cfRule>
  </conditionalFormatting>
  <conditionalFormatting sqref="C196:D196">
    <cfRule type="expression" dxfId="93" priority="93">
      <formula>$D196="Verde"</formula>
    </cfRule>
    <cfRule type="expression" dxfId="92" priority="94">
      <formula>$D196="CANCELADO"</formula>
    </cfRule>
  </conditionalFormatting>
  <conditionalFormatting sqref="B198:D198">
    <cfRule type="expression" dxfId="91" priority="91">
      <formula>$D198="Verde"</formula>
    </cfRule>
    <cfRule type="expression" dxfId="90" priority="92">
      <formula>$D198="CANCELADO"</formula>
    </cfRule>
  </conditionalFormatting>
  <conditionalFormatting sqref="C201:D201">
    <cfRule type="expression" dxfId="89" priority="89">
      <formula>$D201="Verde"</formula>
    </cfRule>
    <cfRule type="expression" dxfId="88" priority="90">
      <formula>$D201="CANCELADO"</formula>
    </cfRule>
  </conditionalFormatting>
  <conditionalFormatting sqref="B208:D208">
    <cfRule type="expression" dxfId="87" priority="87">
      <formula>$D208="Verde"</formula>
    </cfRule>
    <cfRule type="expression" dxfId="86" priority="88">
      <formula>$D208="CANCELADO"</formula>
    </cfRule>
  </conditionalFormatting>
  <conditionalFormatting sqref="C250:D250">
    <cfRule type="expression" dxfId="85" priority="85">
      <formula>$D250="Verde"</formula>
    </cfRule>
    <cfRule type="expression" dxfId="84" priority="86">
      <formula>$D250="CANCELADO"</formula>
    </cfRule>
  </conditionalFormatting>
  <conditionalFormatting sqref="C251:D251">
    <cfRule type="expression" dxfId="83" priority="83">
      <formula>$D251="Verde"</formula>
    </cfRule>
    <cfRule type="expression" dxfId="82" priority="84">
      <formula>$D251="CANCELADO"</formula>
    </cfRule>
  </conditionalFormatting>
  <conditionalFormatting sqref="C320:D320">
    <cfRule type="expression" dxfId="81" priority="81">
      <formula>$D320="Verde"</formula>
    </cfRule>
    <cfRule type="expression" dxfId="80" priority="82">
      <formula>$D320="CANCELADO"</formula>
    </cfRule>
  </conditionalFormatting>
  <conditionalFormatting sqref="B362">
    <cfRule type="expression" dxfId="79" priority="79">
      <formula>$D362="Verde"</formula>
    </cfRule>
    <cfRule type="expression" dxfId="78" priority="80">
      <formula>$D362="CANCELADO"</formula>
    </cfRule>
  </conditionalFormatting>
  <conditionalFormatting sqref="C371:D371">
    <cfRule type="expression" dxfId="77" priority="77">
      <formula>$D371="Verde"</formula>
    </cfRule>
    <cfRule type="expression" dxfId="76" priority="78">
      <formula>$D371="CANCELADO"</formula>
    </cfRule>
  </conditionalFormatting>
  <conditionalFormatting sqref="B376:D376">
    <cfRule type="expression" dxfId="75" priority="75">
      <formula>$D376="Verde"</formula>
    </cfRule>
    <cfRule type="expression" dxfId="74" priority="76">
      <formula>$D376="CANCELADO"</formula>
    </cfRule>
  </conditionalFormatting>
  <conditionalFormatting sqref="C384:D384">
    <cfRule type="expression" dxfId="73" priority="73">
      <formula>$D384="Verde"</formula>
    </cfRule>
    <cfRule type="expression" dxfId="72" priority="74">
      <formula>$D384="CANCELADO"</formula>
    </cfRule>
  </conditionalFormatting>
  <conditionalFormatting sqref="C393:D393">
    <cfRule type="expression" dxfId="71" priority="71">
      <formula>$D393="Verde"</formula>
    </cfRule>
    <cfRule type="expression" dxfId="70" priority="72">
      <formula>$D393="CANCELADO"</formula>
    </cfRule>
  </conditionalFormatting>
  <conditionalFormatting sqref="C488:D488">
    <cfRule type="expression" dxfId="69" priority="69">
      <formula>$D488="Verde"</formula>
    </cfRule>
    <cfRule type="expression" dxfId="68" priority="70">
      <formula>$D488="CANCELADO"</formula>
    </cfRule>
  </conditionalFormatting>
  <conditionalFormatting sqref="B30:D30">
    <cfRule type="expression" dxfId="67" priority="67">
      <formula>$D30="Verde"</formula>
    </cfRule>
    <cfRule type="expression" dxfId="66" priority="68">
      <formula>$D30="CANCELADO"</formula>
    </cfRule>
  </conditionalFormatting>
  <conditionalFormatting sqref="B38:D38">
    <cfRule type="expression" dxfId="65" priority="65">
      <formula>$D38="Verde"</formula>
    </cfRule>
    <cfRule type="expression" dxfId="64" priority="66">
      <formula>$D38="CANCELADO"</formula>
    </cfRule>
  </conditionalFormatting>
  <conditionalFormatting sqref="B236:D236">
    <cfRule type="expression" dxfId="63" priority="63">
      <formula>$D236="Verde"</formula>
    </cfRule>
    <cfRule type="expression" dxfId="62" priority="64">
      <formula>$D236="CANCELADO"</formula>
    </cfRule>
  </conditionalFormatting>
  <conditionalFormatting sqref="B248:D248">
    <cfRule type="expression" dxfId="61" priority="61">
      <formula>$D248="Verde"</formula>
    </cfRule>
    <cfRule type="expression" dxfId="60" priority="62">
      <formula>$D248="CANCELADO"</formula>
    </cfRule>
  </conditionalFormatting>
  <conditionalFormatting sqref="B260:D260">
    <cfRule type="expression" dxfId="59" priority="59">
      <formula>$D260="Verde"</formula>
    </cfRule>
    <cfRule type="expression" dxfId="58" priority="60">
      <formula>$D260="CANCELADO"</formula>
    </cfRule>
  </conditionalFormatting>
  <conditionalFormatting sqref="B283:D283">
    <cfRule type="expression" dxfId="57" priority="57">
      <formula>$D283="Verde"</formula>
    </cfRule>
    <cfRule type="expression" dxfId="56" priority="58">
      <formula>$D283="CANCELADO"</formula>
    </cfRule>
  </conditionalFormatting>
  <conditionalFormatting sqref="B285:D285">
    <cfRule type="expression" dxfId="55" priority="55">
      <formula>$D285="Verde"</formula>
    </cfRule>
    <cfRule type="expression" dxfId="54" priority="56">
      <formula>$D285="CANCELADO"</formula>
    </cfRule>
  </conditionalFormatting>
  <conditionalFormatting sqref="B298:D298">
    <cfRule type="expression" dxfId="53" priority="53">
      <formula>$D298="Verde"</formula>
    </cfRule>
    <cfRule type="expression" dxfId="52" priority="54">
      <formula>$D298="CANCELADO"</formula>
    </cfRule>
  </conditionalFormatting>
  <conditionalFormatting sqref="B303:D303">
    <cfRule type="expression" dxfId="51" priority="51">
      <formula>$D303="Verde"</formula>
    </cfRule>
    <cfRule type="expression" dxfId="50" priority="52">
      <formula>$D303="CANCELADO"</formula>
    </cfRule>
  </conditionalFormatting>
  <conditionalFormatting sqref="B304:D304">
    <cfRule type="expression" dxfId="49" priority="49">
      <formula>$D304="Verde"</formula>
    </cfRule>
    <cfRule type="expression" dxfId="48" priority="50">
      <formula>$D304="CANCELADO"</formula>
    </cfRule>
  </conditionalFormatting>
  <conditionalFormatting sqref="B323:D323">
    <cfRule type="expression" dxfId="47" priority="47">
      <formula>$D323="Verde"</formula>
    </cfRule>
    <cfRule type="expression" dxfId="46" priority="48">
      <formula>$D323="CANCELADO"</formula>
    </cfRule>
  </conditionalFormatting>
  <conditionalFormatting sqref="B324:D324">
    <cfRule type="expression" dxfId="45" priority="45">
      <formula>$D324="Verde"</formula>
    </cfRule>
    <cfRule type="expression" dxfId="44" priority="46">
      <formula>$D324="CANCELADO"</formula>
    </cfRule>
  </conditionalFormatting>
  <conditionalFormatting sqref="B326:D326">
    <cfRule type="expression" dxfId="43" priority="43">
      <formula>$D326="Verde"</formula>
    </cfRule>
    <cfRule type="expression" dxfId="42" priority="44">
      <formula>$D326="CANCELADO"</formula>
    </cfRule>
  </conditionalFormatting>
  <conditionalFormatting sqref="B327:D327">
    <cfRule type="expression" dxfId="41" priority="41">
      <formula>$D327="Verde"</formula>
    </cfRule>
    <cfRule type="expression" dxfId="40" priority="42">
      <formula>$D327="CANCELADO"</formula>
    </cfRule>
  </conditionalFormatting>
  <conditionalFormatting sqref="B329:D329">
    <cfRule type="expression" dxfId="39" priority="39">
      <formula>$D329="Verde"</formula>
    </cfRule>
    <cfRule type="expression" dxfId="38" priority="40">
      <formula>$D329="CANCELADO"</formula>
    </cfRule>
  </conditionalFormatting>
  <conditionalFormatting sqref="B337:D337">
    <cfRule type="expression" dxfId="37" priority="37">
      <formula>$D337="Verde"</formula>
    </cfRule>
    <cfRule type="expression" dxfId="36" priority="38">
      <formula>$D337="CANCELADO"</formula>
    </cfRule>
  </conditionalFormatting>
  <conditionalFormatting sqref="B401:D401">
    <cfRule type="expression" dxfId="35" priority="35">
      <formula>$D401="Verde"</formula>
    </cfRule>
    <cfRule type="expression" dxfId="34" priority="36">
      <formula>$D401="CANCELADO"</formula>
    </cfRule>
  </conditionalFormatting>
  <conditionalFormatting sqref="B475:D475">
    <cfRule type="expression" dxfId="33" priority="33">
      <formula>$D475="Verde"</formula>
    </cfRule>
    <cfRule type="expression" dxfId="32" priority="34">
      <formula>$D475="CANCELADO"</formula>
    </cfRule>
  </conditionalFormatting>
  <conditionalFormatting sqref="B476:D476">
    <cfRule type="expression" dxfId="31" priority="31">
      <formula>$D476="Verde"</formula>
    </cfRule>
    <cfRule type="expression" dxfId="30" priority="32">
      <formula>$D476="CANCELADO"</formula>
    </cfRule>
  </conditionalFormatting>
  <conditionalFormatting sqref="B492:D492">
    <cfRule type="expression" dxfId="29" priority="29">
      <formula>$D492="Verde"</formula>
    </cfRule>
    <cfRule type="expression" dxfId="28" priority="30">
      <formula>$D492="CANCELADO"</formula>
    </cfRule>
  </conditionalFormatting>
  <conditionalFormatting sqref="B90:D90">
    <cfRule type="expression" dxfId="27" priority="27">
      <formula>$D90="Verde"</formula>
    </cfRule>
    <cfRule type="expression" dxfId="26" priority="28">
      <formula>$D90="CANCELADO"</formula>
    </cfRule>
  </conditionalFormatting>
  <conditionalFormatting sqref="B175:D175">
    <cfRule type="expression" dxfId="25" priority="25">
      <formula>$D175="Verde"</formula>
    </cfRule>
    <cfRule type="expression" dxfId="24" priority="26">
      <formula>$D175="CANCELADO"</formula>
    </cfRule>
  </conditionalFormatting>
  <conditionalFormatting sqref="B300:D300">
    <cfRule type="expression" dxfId="23" priority="23">
      <formula>$D300="Verde"</formula>
    </cfRule>
    <cfRule type="expression" dxfId="22" priority="24">
      <formula>$D300="CANCELADO"</formula>
    </cfRule>
  </conditionalFormatting>
  <conditionalFormatting sqref="D437">
    <cfRule type="expression" dxfId="21" priority="21">
      <formula>$D437="Verde"</formula>
    </cfRule>
    <cfRule type="expression" dxfId="20" priority="22">
      <formula>$D437="CANCELADO"</formula>
    </cfRule>
  </conditionalFormatting>
  <conditionalFormatting sqref="C437">
    <cfRule type="expression" dxfId="19" priority="19">
      <formula>$D437="Verde"</formula>
    </cfRule>
    <cfRule type="expression" dxfId="18" priority="20">
      <formula>$D437="CANCELADO"</formula>
    </cfRule>
  </conditionalFormatting>
  <conditionalFormatting sqref="C455:D455">
    <cfRule type="expression" dxfId="17" priority="17">
      <formula>$D455="Verde"</formula>
    </cfRule>
    <cfRule type="expression" dxfId="16" priority="18">
      <formula>$D455="CANCELADO"</formula>
    </cfRule>
  </conditionalFormatting>
  <conditionalFormatting sqref="D456">
    <cfRule type="expression" dxfId="15" priority="15">
      <formula>$D456="Verde"</formula>
    </cfRule>
    <cfRule type="expression" dxfId="14" priority="16">
      <formula>$D456="CANCELADO"</formula>
    </cfRule>
  </conditionalFormatting>
  <conditionalFormatting sqref="C457:D457">
    <cfRule type="expression" dxfId="13" priority="13">
      <formula>$D457="Verde"</formula>
    </cfRule>
    <cfRule type="expression" dxfId="12" priority="14">
      <formula>$D457="CANCELADO"</formula>
    </cfRule>
  </conditionalFormatting>
  <conditionalFormatting sqref="C456">
    <cfRule type="expression" dxfId="11" priority="11">
      <formula>$D456="Verde"</formula>
    </cfRule>
    <cfRule type="expression" dxfId="10" priority="12">
      <formula>$D456="CANCELADO"</formula>
    </cfRule>
  </conditionalFormatting>
  <conditionalFormatting sqref="C497:D497">
    <cfRule type="expression" dxfId="9" priority="9">
      <formula>$D497="Verde"</formula>
    </cfRule>
    <cfRule type="expression" dxfId="8" priority="10">
      <formula>$D497="CANCELADO"</formula>
    </cfRule>
  </conditionalFormatting>
  <conditionalFormatting sqref="B498:D501">
    <cfRule type="expression" dxfId="7" priority="5">
      <formula>$D498="Verde"</formula>
    </cfRule>
    <cfRule type="expression" dxfId="6" priority="6">
      <formula>$D498="CANCELADO"</formula>
    </cfRule>
  </conditionalFormatting>
  <conditionalFormatting sqref="B502:D502">
    <cfRule type="expression" dxfId="5" priority="3">
      <formula>$D502="Verde"</formula>
    </cfRule>
    <cfRule type="expression" dxfId="4" priority="4">
      <formula>$D502="CANCELADO"</formula>
    </cfRule>
  </conditionalFormatting>
  <conditionalFormatting sqref="B399:D399">
    <cfRule type="expression" dxfId="3" priority="1">
      <formula>$D399="Verde"</formula>
    </cfRule>
    <cfRule type="expression" dxfId="2" priority="2">
      <formula>$D399="CANCELADO"</formula>
    </cfRule>
  </conditionalFormatting>
  <printOptions horizontalCentered="1"/>
  <pageMargins left="0.23622047244094491" right="0.23622047244094491" top="0.17" bottom="0.17" header="1.28" footer="0"/>
  <pageSetup scale="80" orientation="landscape" r:id="rId1"/>
  <headerFooter alignWithMargins="0">
    <oddHeader>&amp;R&amp;"Arial,Normal"&amp;10
&amp;P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workbookViewId="0">
      <selection activeCell="L24" sqref="L24"/>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95" t="s">
        <v>20</v>
      </c>
      <c r="B1" s="95"/>
      <c r="C1" s="95"/>
      <c r="D1" s="95"/>
      <c r="E1" s="95"/>
      <c r="F1" s="95"/>
      <c r="G1" s="95"/>
      <c r="H1" s="10"/>
    </row>
    <row r="2" spans="1:9" ht="12.75" customHeight="1" x14ac:dyDescent="0.2">
      <c r="A2" s="109" t="s">
        <v>21</v>
      </c>
      <c r="B2" s="109"/>
      <c r="C2" s="109"/>
      <c r="D2" s="109"/>
      <c r="E2" s="109"/>
      <c r="F2" s="109"/>
      <c r="G2" s="109"/>
      <c r="H2" s="10"/>
    </row>
    <row r="3" spans="1:9" ht="12.75" customHeight="1" x14ac:dyDescent="0.2">
      <c r="A3" s="146" t="s">
        <v>22</v>
      </c>
      <c r="B3" s="146"/>
      <c r="C3" s="146"/>
      <c r="D3" s="146"/>
      <c r="E3" s="146"/>
      <c r="F3" s="146"/>
      <c r="G3" s="146"/>
      <c r="H3" s="146"/>
    </row>
    <row r="5" spans="1:9" x14ac:dyDescent="0.2">
      <c r="F5" s="5"/>
    </row>
    <row r="6" spans="1:9" x14ac:dyDescent="0.2">
      <c r="A6" s="153" t="s">
        <v>453</v>
      </c>
      <c r="B6" s="154"/>
      <c r="C6" s="147" t="s">
        <v>17</v>
      </c>
      <c r="D6" s="148"/>
      <c r="E6" s="149"/>
      <c r="F6" s="20" t="s">
        <v>18</v>
      </c>
      <c r="G6" s="21" t="s">
        <v>23</v>
      </c>
    </row>
    <row r="7" spans="1:9" ht="33.75" x14ac:dyDescent="0.2">
      <c r="A7" s="22" t="s">
        <v>16</v>
      </c>
      <c r="B7" s="23" t="str">
        <f>CATÁLOGO!C7</f>
        <v>CONSTRUCCIÓN DEL CENTRO INTEGRAL DE PREVENCIÓN Y PARTICIPACIÓN CIUDADANA EN EL MUNICIPIO DE SOTO LA MARINA, TAMAULIPAS</v>
      </c>
      <c r="C7" s="150"/>
      <c r="D7" s="151"/>
      <c r="E7" s="152"/>
      <c r="F7" s="24"/>
      <c r="G7" s="25" t="s">
        <v>24</v>
      </c>
    </row>
    <row r="8" spans="1:9" x14ac:dyDescent="0.2">
      <c r="A8" s="144" t="s">
        <v>25</v>
      </c>
      <c r="B8" s="116"/>
      <c r="C8" s="119" t="s">
        <v>26</v>
      </c>
      <c r="D8" s="120"/>
      <c r="E8" s="26" t="s">
        <v>12</v>
      </c>
      <c r="F8" s="27"/>
      <c r="G8" s="28" t="s">
        <v>14</v>
      </c>
    </row>
    <row r="9" spans="1:9" x14ac:dyDescent="0.2">
      <c r="A9" s="145"/>
      <c r="B9" s="118"/>
      <c r="C9" s="121"/>
      <c r="D9" s="122"/>
      <c r="E9" s="16" t="s">
        <v>13</v>
      </c>
      <c r="F9" s="29"/>
      <c r="G9" s="30" t="s">
        <v>15</v>
      </c>
    </row>
    <row r="10" spans="1:9" ht="15.75" customHeight="1" x14ac:dyDescent="0.2">
      <c r="A10" s="123" t="s">
        <v>27</v>
      </c>
      <c r="B10" s="124"/>
      <c r="C10" s="124"/>
      <c r="D10" s="124"/>
      <c r="E10" s="124"/>
      <c r="F10" s="124"/>
      <c r="G10" s="125"/>
    </row>
    <row r="11" spans="1:9" x14ac:dyDescent="0.2">
      <c r="A11" s="126"/>
      <c r="B11" s="127"/>
      <c r="C11" s="127"/>
      <c r="D11" s="127"/>
      <c r="E11" s="127"/>
      <c r="F11" s="127"/>
      <c r="G11" s="128"/>
    </row>
    <row r="12" spans="1:9" x14ac:dyDescent="0.2">
      <c r="A12" s="129" t="s">
        <v>0</v>
      </c>
      <c r="B12" s="132" t="s">
        <v>28</v>
      </c>
      <c r="C12" s="135" t="s">
        <v>29</v>
      </c>
      <c r="D12" s="136"/>
      <c r="E12" s="136"/>
      <c r="F12" s="136"/>
      <c r="G12" s="137"/>
    </row>
    <row r="13" spans="1:9" x14ac:dyDescent="0.2">
      <c r="A13" s="130"/>
      <c r="B13" s="133"/>
      <c r="C13" s="138"/>
      <c r="D13" s="139"/>
      <c r="E13" s="139"/>
      <c r="F13" s="139"/>
      <c r="G13" s="140"/>
    </row>
    <row r="14" spans="1:9" ht="9.75" customHeight="1" x14ac:dyDescent="0.2">
      <c r="A14" s="131"/>
      <c r="B14" s="134"/>
      <c r="C14" s="141"/>
      <c r="D14" s="142"/>
      <c r="E14" s="142"/>
      <c r="F14" s="142"/>
      <c r="G14" s="143"/>
    </row>
    <row r="15" spans="1:9" s="7" customFormat="1" x14ac:dyDescent="0.2">
      <c r="A15" s="49" t="s">
        <v>42</v>
      </c>
      <c r="B15" s="50" t="s">
        <v>43</v>
      </c>
      <c r="C15" s="31"/>
      <c r="D15" s="32"/>
      <c r="E15" s="32"/>
      <c r="F15" s="32"/>
      <c r="G15" s="33"/>
      <c r="H15" s="6"/>
      <c r="I15" s="6"/>
    </row>
    <row r="16" spans="1:9" s="7" customFormat="1" ht="11.25" x14ac:dyDescent="0.2">
      <c r="A16" s="49" t="s">
        <v>98</v>
      </c>
      <c r="B16" s="50" t="s">
        <v>99</v>
      </c>
      <c r="C16" s="34"/>
      <c r="D16" s="35"/>
      <c r="E16" s="35"/>
      <c r="F16" s="35"/>
      <c r="G16" s="36"/>
    </row>
    <row r="17" spans="1:9" s="7" customFormat="1" x14ac:dyDescent="0.2">
      <c r="A17" s="49" t="s">
        <v>154</v>
      </c>
      <c r="B17" s="50" t="s">
        <v>157</v>
      </c>
      <c r="C17" s="31"/>
      <c r="D17" s="32"/>
      <c r="E17" s="32"/>
      <c r="F17" s="32"/>
      <c r="G17" s="33"/>
      <c r="H17" s="6"/>
      <c r="I17" s="6"/>
    </row>
    <row r="18" spans="1:9" s="7" customFormat="1" x14ac:dyDescent="0.2">
      <c r="A18" s="49" t="s">
        <v>107</v>
      </c>
      <c r="B18" s="50" t="s">
        <v>296</v>
      </c>
      <c r="C18" s="31"/>
      <c r="D18" s="32"/>
      <c r="E18" s="32"/>
      <c r="F18" s="32"/>
      <c r="G18" s="33"/>
      <c r="H18" s="6"/>
      <c r="I18" s="6"/>
    </row>
    <row r="19" spans="1:9" s="7" customFormat="1" x14ac:dyDescent="0.2">
      <c r="A19" s="49" t="s">
        <v>108</v>
      </c>
      <c r="B19" s="50" t="s">
        <v>109</v>
      </c>
      <c r="C19" s="31"/>
      <c r="D19" s="32"/>
      <c r="E19" s="32"/>
      <c r="F19" s="32"/>
      <c r="G19" s="33"/>
      <c r="H19" s="6"/>
      <c r="I19" s="6"/>
    </row>
    <row r="20" spans="1:9" s="7" customFormat="1" x14ac:dyDescent="0.2">
      <c r="A20" s="49" t="s">
        <v>118</v>
      </c>
      <c r="B20" s="50" t="s">
        <v>119</v>
      </c>
      <c r="C20" s="31"/>
      <c r="D20" s="32"/>
      <c r="E20" s="32"/>
      <c r="F20" s="32"/>
      <c r="G20" s="33"/>
      <c r="H20" s="6"/>
      <c r="I20" s="6"/>
    </row>
    <row r="21" spans="1:9" s="7" customFormat="1" x14ac:dyDescent="0.2">
      <c r="A21" s="49" t="s">
        <v>120</v>
      </c>
      <c r="B21" s="50" t="s">
        <v>161</v>
      </c>
      <c r="C21" s="31"/>
      <c r="D21" s="32"/>
      <c r="E21" s="32"/>
      <c r="F21" s="32"/>
      <c r="G21" s="33"/>
      <c r="H21" s="6"/>
      <c r="I21" s="6"/>
    </row>
    <row r="22" spans="1:9" s="7" customFormat="1" x14ac:dyDescent="0.2">
      <c r="A22" s="49" t="s">
        <v>121</v>
      </c>
      <c r="B22" s="50" t="s">
        <v>122</v>
      </c>
      <c r="C22" s="31"/>
      <c r="D22" s="32"/>
      <c r="E22" s="32"/>
      <c r="F22" s="32"/>
      <c r="G22" s="33"/>
      <c r="H22" s="6"/>
      <c r="I22" s="6"/>
    </row>
    <row r="23" spans="1:9" s="7" customFormat="1" x14ac:dyDescent="0.2">
      <c r="A23" s="49" t="s">
        <v>123</v>
      </c>
      <c r="B23" s="50" t="s">
        <v>124</v>
      </c>
      <c r="C23" s="31"/>
      <c r="D23" s="32"/>
      <c r="E23" s="32"/>
      <c r="F23" s="32"/>
      <c r="G23" s="33"/>
      <c r="H23" s="6"/>
      <c r="I23" s="6"/>
    </row>
    <row r="24" spans="1:9" s="7" customFormat="1" x14ac:dyDescent="0.2">
      <c r="A24" s="49" t="s">
        <v>127</v>
      </c>
      <c r="B24" s="50" t="s">
        <v>128</v>
      </c>
      <c r="C24" s="31"/>
      <c r="D24" s="32"/>
      <c r="E24" s="32"/>
      <c r="F24" s="32"/>
      <c r="G24" s="33"/>
      <c r="H24" s="6"/>
      <c r="I24" s="6"/>
    </row>
    <row r="25" spans="1:9" s="7" customFormat="1" x14ac:dyDescent="0.2">
      <c r="A25" s="49" t="s">
        <v>163</v>
      </c>
      <c r="B25" s="50" t="s">
        <v>164</v>
      </c>
      <c r="C25" s="31"/>
      <c r="D25" s="32"/>
      <c r="E25" s="32"/>
      <c r="F25" s="32"/>
      <c r="G25" s="33"/>
      <c r="H25" s="6"/>
      <c r="I25" s="6"/>
    </row>
    <row r="26" spans="1:9" s="7" customFormat="1" x14ac:dyDescent="0.2">
      <c r="A26" s="49" t="s">
        <v>166</v>
      </c>
      <c r="B26" s="50" t="s">
        <v>37</v>
      </c>
      <c r="C26" s="31"/>
      <c r="D26" s="32"/>
      <c r="E26" s="32"/>
      <c r="F26" s="32"/>
      <c r="G26" s="33"/>
      <c r="H26" s="6"/>
      <c r="I26" s="6"/>
    </row>
    <row r="27" spans="1:9" s="7" customFormat="1" x14ac:dyDescent="0.2">
      <c r="A27" s="49" t="s">
        <v>169</v>
      </c>
      <c r="B27" s="50" t="s">
        <v>170</v>
      </c>
      <c r="C27" s="31"/>
      <c r="D27" s="32"/>
      <c r="E27" s="32"/>
      <c r="F27" s="32"/>
      <c r="G27" s="33"/>
      <c r="H27" s="6"/>
      <c r="I27" s="6"/>
    </row>
    <row r="28" spans="1:9" s="7" customFormat="1" x14ac:dyDescent="0.2">
      <c r="A28" s="49" t="s">
        <v>171</v>
      </c>
      <c r="B28" s="50" t="s">
        <v>172</v>
      </c>
      <c r="C28" s="31"/>
      <c r="D28" s="32"/>
      <c r="E28" s="32"/>
      <c r="F28" s="32"/>
      <c r="G28" s="33"/>
      <c r="H28" s="6"/>
      <c r="I28" s="6"/>
    </row>
    <row r="29" spans="1:9" s="7" customFormat="1" x14ac:dyDescent="0.2">
      <c r="A29" s="49" t="s">
        <v>173</v>
      </c>
      <c r="B29" s="50" t="s">
        <v>174</v>
      </c>
      <c r="C29" s="31"/>
      <c r="D29" s="32"/>
      <c r="E29" s="32"/>
      <c r="F29" s="32"/>
      <c r="G29" s="33"/>
      <c r="H29" s="6"/>
      <c r="I29" s="6"/>
    </row>
    <row r="30" spans="1:9" s="7" customFormat="1" x14ac:dyDescent="0.2">
      <c r="A30" s="73" t="s">
        <v>423</v>
      </c>
      <c r="B30" s="50" t="s">
        <v>402</v>
      </c>
      <c r="C30" s="31"/>
      <c r="D30" s="32"/>
      <c r="E30" s="32"/>
      <c r="F30" s="32"/>
      <c r="G30" s="33"/>
      <c r="H30" s="6"/>
      <c r="I30" s="6"/>
    </row>
    <row r="31" spans="1:9" s="7" customFormat="1" x14ac:dyDescent="0.2">
      <c r="A31" s="49" t="s">
        <v>442</v>
      </c>
      <c r="B31" s="50" t="s">
        <v>424</v>
      </c>
      <c r="C31" s="31"/>
      <c r="D31" s="32"/>
      <c r="E31" s="32"/>
      <c r="F31" s="32"/>
      <c r="G31" s="33"/>
      <c r="H31" s="6"/>
      <c r="I31" s="6"/>
    </row>
    <row r="32" spans="1:9" s="7" customFormat="1" x14ac:dyDescent="0.2">
      <c r="A32" s="52" t="s">
        <v>445</v>
      </c>
      <c r="B32" s="50" t="s">
        <v>431</v>
      </c>
      <c r="C32" s="31"/>
      <c r="D32" s="32"/>
      <c r="E32" s="32"/>
      <c r="F32" s="32"/>
      <c r="G32" s="33"/>
      <c r="H32" s="6"/>
      <c r="I32" s="6"/>
    </row>
    <row r="33" spans="1:7" s="7" customFormat="1" ht="11.25" customHeight="1" x14ac:dyDescent="0.2">
      <c r="A33" s="11"/>
      <c r="B33" s="37"/>
      <c r="C33" s="34"/>
      <c r="D33" s="35"/>
      <c r="E33" s="35"/>
      <c r="F33" s="35"/>
      <c r="G33" s="36"/>
    </row>
    <row r="34" spans="1:7" s="7" customFormat="1" ht="11.25" x14ac:dyDescent="0.2">
      <c r="A34" s="38"/>
      <c r="B34" s="39" t="s">
        <v>30</v>
      </c>
      <c r="C34" s="34"/>
      <c r="D34" s="35"/>
      <c r="E34" s="35"/>
      <c r="F34" s="35"/>
      <c r="G34" s="36"/>
    </row>
    <row r="35" spans="1:7" s="7" customFormat="1" ht="11.25" x14ac:dyDescent="0.2">
      <c r="A35" s="38"/>
      <c r="B35" s="39" t="s">
        <v>31</v>
      </c>
      <c r="C35" s="34"/>
      <c r="D35" s="35"/>
      <c r="E35" s="35"/>
      <c r="F35" s="35"/>
      <c r="G35" s="36"/>
    </row>
    <row r="36" spans="1:7" s="7" customFormat="1" ht="11.25" x14ac:dyDescent="0.2">
      <c r="A36" s="38"/>
      <c r="B36" s="39" t="s">
        <v>32</v>
      </c>
      <c r="C36" s="34"/>
      <c r="D36" s="35"/>
      <c r="E36" s="35"/>
      <c r="F36" s="35"/>
      <c r="G36" s="36"/>
    </row>
    <row r="37" spans="1:7" s="7" customFormat="1" ht="11.25" x14ac:dyDescent="0.2">
      <c r="A37" s="38"/>
      <c r="B37" s="39" t="s">
        <v>33</v>
      </c>
      <c r="C37" s="34"/>
      <c r="D37" s="35"/>
      <c r="E37" s="35"/>
      <c r="F37" s="35"/>
      <c r="G37" s="36"/>
    </row>
    <row r="38" spans="1:7" s="7" customFormat="1" ht="11.25" x14ac:dyDescent="0.2">
      <c r="A38" s="8"/>
    </row>
    <row r="39" spans="1:7" s="7" customFormat="1" ht="11.25" x14ac:dyDescent="0.2">
      <c r="A39" s="8"/>
    </row>
    <row r="40" spans="1:7" s="7" customFormat="1" ht="11.25" x14ac:dyDescent="0.2">
      <c r="A40" s="8"/>
    </row>
    <row r="41" spans="1:7" s="7" customFormat="1" ht="11.25" x14ac:dyDescent="0.2">
      <c r="A41" s="8"/>
    </row>
    <row r="42" spans="1:7" s="7" customFormat="1" ht="11.25" x14ac:dyDescent="0.2">
      <c r="A42" s="8"/>
    </row>
    <row r="43" spans="1:7" s="7" customFormat="1" ht="11.25" x14ac:dyDescent="0.2">
      <c r="A43" s="8"/>
    </row>
    <row r="44" spans="1:7" s="7" customFormat="1" ht="11.25" x14ac:dyDescent="0.2">
      <c r="A44" s="8"/>
    </row>
    <row r="45" spans="1:7" s="7" customFormat="1" ht="11.25" x14ac:dyDescent="0.2">
      <c r="A45" s="8"/>
    </row>
    <row r="46" spans="1:7" s="7" customFormat="1" ht="11.25" x14ac:dyDescent="0.2">
      <c r="A46" s="8"/>
    </row>
    <row r="47" spans="1:7" s="7" customFormat="1" ht="11.25" x14ac:dyDescent="0.2">
      <c r="A47" s="8"/>
    </row>
    <row r="48" spans="1:7"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row r="86" spans="1:1" s="7" customFormat="1" ht="11.25" x14ac:dyDescent="0.2"/>
    <row r="87" spans="1:1" s="7" customFormat="1" ht="11.25" x14ac:dyDescent="0.2"/>
    <row r="88" spans="1:1" s="7" customFormat="1" ht="11.25" x14ac:dyDescent="0.2"/>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sheetData>
  <mergeCells count="11">
    <mergeCell ref="A1:G1"/>
    <mergeCell ref="A2:G2"/>
    <mergeCell ref="A3:H3"/>
    <mergeCell ref="C6:E7"/>
    <mergeCell ref="A6:B6"/>
    <mergeCell ref="C8:D9"/>
    <mergeCell ref="A10:G11"/>
    <mergeCell ref="A12:A14"/>
    <mergeCell ref="B12:B14"/>
    <mergeCell ref="C12:G14"/>
    <mergeCell ref="A8:B9"/>
  </mergeCells>
  <conditionalFormatting sqref="B15:B32">
    <cfRule type="expression" dxfId="1" priority="3">
      <formula>$D15="Verde"</formula>
    </cfRule>
    <cfRule type="expression" dxfId="0" priority="4">
      <formula>$D15="CANCELADO"</formula>
    </cfRule>
  </conditionalFormatting>
  <printOptions horizontalCentered="1"/>
  <pageMargins left="0.23622047244094491" right="0.23622047244094491" top="0.62992125984251968" bottom="0.23622047244094491" header="1.8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Segovia Ramos</dc:creator>
  <cp:lastModifiedBy>Maria Fernanda Coronado Perez</cp:lastModifiedBy>
  <cp:lastPrinted>2017-11-17T19:07:57Z</cp:lastPrinted>
  <dcterms:created xsi:type="dcterms:W3CDTF">2013-02-07T15:56:20Z</dcterms:created>
  <dcterms:modified xsi:type="dcterms:W3CDTF">2017-11-29T23:18:17Z</dcterms:modified>
</cp:coreProperties>
</file>